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 Tracker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'COI Tracker'!$A$1:$S$501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E2E2"/>
        </patternFill>
      </fill>
    </dxf>
    <dxf>
      <fill>
        <patternFill patternType="solid">
          <fgColor rgb="00EDE9FE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28" customWidth="1" min="3" max="3"/>
    <col width="18" customWidth="1" min="4" max="4"/>
    <col width="18" customWidth="1" min="5" max="5"/>
    <col width="14" customWidth="1" min="6" max="6"/>
    <col width="13" customWidth="1" min="7" max="7"/>
    <col width="13" customWidth="1" min="8" max="8"/>
    <col width="16" customWidth="1" min="9" max="9"/>
    <col width="14" customWidth="1" min="10" max="10"/>
    <col width="20" customWidth="1" min="11" max="11"/>
    <col width="14" customWidth="1" min="12" max="12"/>
    <col width="16" customWidth="1" min="13" max="13"/>
    <col width="14" customWidth="1" min="14" max="14"/>
    <col width="14" customWidth="1" min="15" max="15"/>
    <col width="14" customWidth="1" min="16" max="16"/>
    <col width="28" customWidth="1" min="17" max="17"/>
    <col width="16" customWidth="1" min="18" max="18"/>
    <col width="34" customWidth="1" min="19" max="19"/>
  </cols>
  <sheetData>
    <row r="1" ht="48" customHeight="1">
      <c r="A1" s="1" t="inlineStr">
        <is>
          <t>Subcontractor (legal name on certificate)</t>
        </is>
      </c>
      <c r="B1" s="1" t="inlineStr">
        <is>
          <t>Trade</t>
        </is>
      </c>
      <c r="C1" s="1" t="inlineStr">
        <is>
          <t>Contact email (COI/insurance contact)</t>
        </is>
      </c>
      <c r="D1" s="1" t="inlineStr">
        <is>
          <t>Coverage type</t>
        </is>
      </c>
      <c r="E1" s="1" t="inlineStr">
        <is>
          <t>Insurer</t>
        </is>
      </c>
      <c r="F1" s="1" t="inlineStr">
        <is>
          <t>Policy number</t>
        </is>
      </c>
      <c r="G1" s="1" t="inlineStr">
        <is>
          <t>Effective date</t>
        </is>
      </c>
      <c r="H1" s="1" t="inlineStr">
        <is>
          <t>Expiration date</t>
        </is>
      </c>
      <c r="I1" s="1" t="inlineStr">
        <is>
          <t>Each occurrence / per-accident limit</t>
        </is>
      </c>
      <c r="J1" s="1" t="inlineStr">
        <is>
          <t>Aggregate limit</t>
        </is>
      </c>
      <c r="K1" s="1" t="inlineStr">
        <is>
          <t>Required minimum (from your contract)</t>
        </is>
      </c>
      <c r="L1" s="1" t="inlineStr">
        <is>
          <t>Additional insured shown? (Y/N)</t>
        </is>
      </c>
      <c r="M1" s="1" t="inlineStr">
        <is>
          <t>Additional insured endorsement on file? (Y/N)</t>
        </is>
      </c>
      <c r="N1" s="1" t="inlineStr">
        <is>
          <t>Waiver of subrogation? (Y/N)</t>
        </is>
      </c>
      <c r="O1" s="1" t="inlineStr">
        <is>
          <t>Certificate holder correct? (Y/N)</t>
        </is>
      </c>
      <c r="P1" s="1" t="inlineStr">
        <is>
          <t>Last verified (date)</t>
        </is>
      </c>
      <c r="Q1" s="1" t="inlineStr">
        <is>
          <t>Certificate file link</t>
        </is>
      </c>
      <c r="R1" s="1" t="inlineStr">
        <is>
          <t>Status (auto)</t>
        </is>
      </c>
      <c r="S1" s="1" t="inlineStr">
        <is>
          <t>Notes</t>
        </is>
      </c>
    </row>
    <row r="2">
      <c r="A2" t="inlineStr">
        <is>
          <t>Example Electric LLC</t>
        </is>
      </c>
      <c r="B2" t="inlineStr">
        <is>
          <t>Electrical</t>
        </is>
      </c>
      <c r="C2" t="inlineStr">
        <is>
          <t>coi@example.com</t>
        </is>
      </c>
      <c r="D2" t="inlineStr">
        <is>
          <t>General liability</t>
        </is>
      </c>
      <c r="E2" t="inlineStr">
        <is>
          <t>Example Insurer</t>
        </is>
      </c>
      <c r="F2" t="inlineStr">
        <is>
          <t>GL-000000</t>
        </is>
      </c>
      <c r="G2" s="2" t="n">
        <v>46037</v>
      </c>
      <c r="H2" s="2" t="n">
        <v>46402</v>
      </c>
      <c r="I2" s="3" t="n">
        <v>1000000</v>
      </c>
      <c r="J2" s="3" t="n">
        <v>2000000</v>
      </c>
      <c r="K2" t="n">
        <v>1000000</v>
      </c>
      <c r="L2" t="inlineStr">
        <is>
          <t>Y</t>
        </is>
      </c>
      <c r="M2" t="inlineStr">
        <is>
          <t>Y</t>
        </is>
      </c>
      <c r="N2" t="inlineStr">
        <is>
          <t>Y</t>
        </is>
      </c>
      <c r="O2" t="inlineStr">
        <is>
          <t>Y</t>
        </is>
      </c>
      <c r="P2" s="2" t="n">
        <v>46296</v>
      </c>
      <c r="Q2" t="inlineStr">
        <is>
          <t>https://drive.example.com/...</t>
        </is>
      </c>
      <c r="R2">
        <f>IF(A2="","",IF(H2="","Missing",IF(H2&lt;TODAY(),"Expired",IF(H2&lt;=TODAY()+30,"Expiring soon","Current"))))</f>
        <v/>
      </c>
      <c r="S2" t="inlineStr">
        <is>
          <t>Example row: delete me</t>
        </is>
      </c>
    </row>
    <row r="3">
      <c r="A3" t="inlineStr">
        <is>
          <t>Example Electric LLC</t>
        </is>
      </c>
      <c r="B3" t="inlineStr">
        <is>
          <t>Electrical</t>
        </is>
      </c>
      <c r="C3" t="inlineStr">
        <is>
          <t>coi@example.com</t>
        </is>
      </c>
      <c r="D3" t="inlineStr">
        <is>
          <t>Workers' comp</t>
        </is>
      </c>
      <c r="E3" t="inlineStr">
        <is>
          <t>Example Insurer</t>
        </is>
      </c>
      <c r="F3" t="inlineStr">
        <is>
          <t>WC-000000</t>
        </is>
      </c>
      <c r="G3" s="2" t="n">
        <v>46082</v>
      </c>
      <c r="H3" s="2" t="n">
        <v>46327</v>
      </c>
      <c r="I3" s="3" t="inlineStr"/>
      <c r="J3" s="3" t="inlineStr"/>
      <c r="K3" t="inlineStr">
        <is>
          <t>Statutory / $1M EL</t>
        </is>
      </c>
      <c r="L3" t="inlineStr">
        <is>
          <t>N/A</t>
        </is>
      </c>
      <c r="M3" t="inlineStr">
        <is>
          <t>N/A</t>
        </is>
      </c>
      <c r="N3" t="inlineStr">
        <is>
          <t>Y</t>
        </is>
      </c>
      <c r="O3" t="inlineStr">
        <is>
          <t>Y</t>
        </is>
      </c>
      <c r="P3" s="2" t="n">
        <v>46296</v>
      </c>
      <c r="Q3" t="inlineStr"/>
      <c r="R3">
        <f>IF(A3="","",IF(H3="","Missing",IF(H3&lt;TODAY(),"Expired",IF(H3&lt;=TODAY()+30,"Expiring soon","Current"))))</f>
        <v/>
      </c>
      <c r="S3" t="inlineStr">
        <is>
          <t>Example row: delete me</t>
        </is>
      </c>
    </row>
    <row r="4">
      <c r="A4" t="inlineStr">
        <is>
          <t>Sample Roofing Co.</t>
        </is>
      </c>
      <c r="B4" t="inlineStr">
        <is>
          <t>Roofing</t>
        </is>
      </c>
      <c r="C4" t="inlineStr">
        <is>
          <t>office@example.com</t>
        </is>
      </c>
      <c r="D4" t="inlineStr">
        <is>
          <t>General liability</t>
        </is>
      </c>
      <c r="E4" t="inlineStr">
        <is>
          <t>Example Insurer</t>
        </is>
      </c>
      <c r="F4" t="inlineStr">
        <is>
          <t>GL-111111</t>
        </is>
      </c>
      <c r="G4" s="2" t="n">
        <v>45931</v>
      </c>
      <c r="H4" s="2" t="n">
        <v>46296</v>
      </c>
      <c r="I4" s="3" t="n">
        <v>500000</v>
      </c>
      <c r="J4" s="3" t="n">
        <v>1000000</v>
      </c>
      <c r="K4" t="n">
        <v>1000000</v>
      </c>
      <c r="L4" t="inlineStr">
        <is>
          <t>Y</t>
        </is>
      </c>
      <c r="M4" t="inlineStr">
        <is>
          <t>N</t>
        </is>
      </c>
      <c r="N4" t="inlineStr">
        <is>
          <t>N</t>
        </is>
      </c>
      <c r="O4" t="inlineStr">
        <is>
          <t>Y</t>
        </is>
      </c>
      <c r="P4" s="2" t="n">
        <v>46266</v>
      </c>
      <c r="Q4" t="inlineStr"/>
      <c r="R4">
        <f>IF(A4="","",IF(H4="","Missing",IF(H4&lt;TODAY(),"Expired",IF(H4&lt;=TODAY()+30,"Expiring soon","Current"))))</f>
        <v/>
      </c>
      <c r="S4" t="inlineStr">
        <is>
          <t>Example: limit below requirement; endorsement missing</t>
        </is>
      </c>
    </row>
    <row r="5">
      <c r="G5" s="2" t="n"/>
      <c r="H5" s="2" t="n"/>
      <c r="I5" s="3" t="n"/>
      <c r="J5" s="3" t="n"/>
      <c r="P5" s="2" t="n"/>
      <c r="R5">
        <f>IF(A5="","",IF(H5="","Missing",IF(H5&lt;TODAY(),"Expired",IF(H5&lt;=TODAY()+30,"Expiring soon","Current"))))</f>
        <v/>
      </c>
    </row>
    <row r="6">
      <c r="G6" s="2" t="n"/>
      <c r="H6" s="2" t="n"/>
      <c r="I6" s="3" t="n"/>
      <c r="J6" s="3" t="n"/>
      <c r="P6" s="2" t="n"/>
      <c r="R6">
        <f>IF(A6="","",IF(H6="","Missing",IF(H6&lt;TODAY(),"Expired",IF(H6&lt;=TODAY()+30,"Expiring soon","Current"))))</f>
        <v/>
      </c>
    </row>
    <row r="7">
      <c r="G7" s="2" t="n"/>
      <c r="H7" s="2" t="n"/>
      <c r="I7" s="3" t="n"/>
      <c r="J7" s="3" t="n"/>
      <c r="P7" s="2" t="n"/>
      <c r="R7">
        <f>IF(A7="","",IF(H7="","Missing",IF(H7&lt;TODAY(),"Expired",IF(H7&lt;=TODAY()+30,"Expiring soon","Current"))))</f>
        <v/>
      </c>
    </row>
    <row r="8">
      <c r="G8" s="2" t="n"/>
      <c r="H8" s="2" t="n"/>
      <c r="I8" s="3" t="n"/>
      <c r="J8" s="3" t="n"/>
      <c r="P8" s="2" t="n"/>
      <c r="R8">
        <f>IF(A8="","",IF(H8="","Missing",IF(H8&lt;TODAY(),"Expired",IF(H8&lt;=TODAY()+30,"Expiring soon","Current"))))</f>
        <v/>
      </c>
    </row>
    <row r="9">
      <c r="G9" s="2" t="n"/>
      <c r="H9" s="2" t="n"/>
      <c r="I9" s="3" t="n"/>
      <c r="J9" s="3" t="n"/>
      <c r="P9" s="2" t="n"/>
      <c r="R9">
        <f>IF(A9="","",IF(H9="","Missing",IF(H9&lt;TODAY(),"Expired",IF(H9&lt;=TODAY()+30,"Expiring soon","Current"))))</f>
        <v/>
      </c>
    </row>
    <row r="10">
      <c r="G10" s="2" t="n"/>
      <c r="H10" s="2" t="n"/>
      <c r="I10" s="3" t="n"/>
      <c r="J10" s="3" t="n"/>
      <c r="P10" s="2" t="n"/>
      <c r="R10">
        <f>IF(A10="","",IF(H10="","Missing",IF(H10&lt;TODAY(),"Expired",IF(H10&lt;=TODAY()+30,"Expiring soon","Current"))))</f>
        <v/>
      </c>
    </row>
    <row r="11">
      <c r="G11" s="2" t="n"/>
      <c r="H11" s="2" t="n"/>
      <c r="I11" s="3" t="n"/>
      <c r="J11" s="3" t="n"/>
      <c r="P11" s="2" t="n"/>
      <c r="R11">
        <f>IF(A11="","",IF(H11="","Missing",IF(H11&lt;TODAY(),"Expired",IF(H11&lt;=TODAY()+30,"Expiring soon","Current"))))</f>
        <v/>
      </c>
    </row>
    <row r="12">
      <c r="G12" s="2" t="n"/>
      <c r="H12" s="2" t="n"/>
      <c r="I12" s="3" t="n"/>
      <c r="J12" s="3" t="n"/>
      <c r="P12" s="2" t="n"/>
      <c r="R12">
        <f>IF(A12="","",IF(H12="","Missing",IF(H12&lt;TODAY(),"Expired",IF(H12&lt;=TODAY()+30,"Expiring soon","Current"))))</f>
        <v/>
      </c>
    </row>
    <row r="13">
      <c r="G13" s="2" t="n"/>
      <c r="H13" s="2" t="n"/>
      <c r="I13" s="3" t="n"/>
      <c r="J13" s="3" t="n"/>
      <c r="P13" s="2" t="n"/>
      <c r="R13">
        <f>IF(A13="","",IF(H13="","Missing",IF(H13&lt;TODAY(),"Expired",IF(H13&lt;=TODAY()+30,"Expiring soon","Current"))))</f>
        <v/>
      </c>
    </row>
    <row r="14">
      <c r="G14" s="2" t="n"/>
      <c r="H14" s="2" t="n"/>
      <c r="I14" s="3" t="n"/>
      <c r="J14" s="3" t="n"/>
      <c r="P14" s="2" t="n"/>
      <c r="R14">
        <f>IF(A14="","",IF(H14="","Missing",IF(H14&lt;TODAY(),"Expired",IF(H14&lt;=TODAY()+30,"Expiring soon","Current"))))</f>
        <v/>
      </c>
    </row>
    <row r="15">
      <c r="G15" s="2" t="n"/>
      <c r="H15" s="2" t="n"/>
      <c r="I15" s="3" t="n"/>
      <c r="J15" s="3" t="n"/>
      <c r="P15" s="2" t="n"/>
      <c r="R15">
        <f>IF(A15="","",IF(H15="","Missing",IF(H15&lt;TODAY(),"Expired",IF(H15&lt;=TODAY()+30,"Expiring soon","Current"))))</f>
        <v/>
      </c>
    </row>
    <row r="16">
      <c r="G16" s="2" t="n"/>
      <c r="H16" s="2" t="n"/>
      <c r="I16" s="3" t="n"/>
      <c r="J16" s="3" t="n"/>
      <c r="P16" s="2" t="n"/>
      <c r="R16">
        <f>IF(A16="","",IF(H16="","Missing",IF(H16&lt;TODAY(),"Expired",IF(H16&lt;=TODAY()+30,"Expiring soon","Current"))))</f>
        <v/>
      </c>
    </row>
    <row r="17">
      <c r="G17" s="2" t="n"/>
      <c r="H17" s="2" t="n"/>
      <c r="I17" s="3" t="n"/>
      <c r="J17" s="3" t="n"/>
      <c r="P17" s="2" t="n"/>
      <c r="R17">
        <f>IF(A17="","",IF(H17="","Missing",IF(H17&lt;TODAY(),"Expired",IF(H17&lt;=TODAY()+30,"Expiring soon","Current"))))</f>
        <v/>
      </c>
    </row>
    <row r="18">
      <c r="G18" s="2" t="n"/>
      <c r="H18" s="2" t="n"/>
      <c r="I18" s="3" t="n"/>
      <c r="J18" s="3" t="n"/>
      <c r="P18" s="2" t="n"/>
      <c r="R18">
        <f>IF(A18="","",IF(H18="","Missing",IF(H18&lt;TODAY(),"Expired",IF(H18&lt;=TODAY()+30,"Expiring soon","Current"))))</f>
        <v/>
      </c>
    </row>
    <row r="19">
      <c r="G19" s="2" t="n"/>
      <c r="H19" s="2" t="n"/>
      <c r="I19" s="3" t="n"/>
      <c r="J19" s="3" t="n"/>
      <c r="P19" s="2" t="n"/>
      <c r="R19">
        <f>IF(A19="","",IF(H19="","Missing",IF(H19&lt;TODAY(),"Expired",IF(H19&lt;=TODAY()+30,"Expiring soon","Current"))))</f>
        <v/>
      </c>
    </row>
    <row r="20">
      <c r="G20" s="2" t="n"/>
      <c r="H20" s="2" t="n"/>
      <c r="I20" s="3" t="n"/>
      <c r="J20" s="3" t="n"/>
      <c r="P20" s="2" t="n"/>
      <c r="R20">
        <f>IF(A20="","",IF(H20="","Missing",IF(H20&lt;TODAY(),"Expired",IF(H20&lt;=TODAY()+30,"Expiring soon","Current"))))</f>
        <v/>
      </c>
    </row>
    <row r="21">
      <c r="G21" s="2" t="n"/>
      <c r="H21" s="2" t="n"/>
      <c r="I21" s="3" t="n"/>
      <c r="J21" s="3" t="n"/>
      <c r="P21" s="2" t="n"/>
      <c r="R21">
        <f>IF(A21="","",IF(H21="","Missing",IF(H21&lt;TODAY(),"Expired",IF(H21&lt;=TODAY()+30,"Expiring soon","Current"))))</f>
        <v/>
      </c>
    </row>
    <row r="22">
      <c r="G22" s="2" t="n"/>
      <c r="H22" s="2" t="n"/>
      <c r="I22" s="3" t="n"/>
      <c r="J22" s="3" t="n"/>
      <c r="P22" s="2" t="n"/>
      <c r="R22">
        <f>IF(A22="","",IF(H22="","Missing",IF(H22&lt;TODAY(),"Expired",IF(H22&lt;=TODAY()+30,"Expiring soon","Current"))))</f>
        <v/>
      </c>
    </row>
    <row r="23">
      <c r="G23" s="2" t="n"/>
      <c r="H23" s="2" t="n"/>
      <c r="I23" s="3" t="n"/>
      <c r="J23" s="3" t="n"/>
      <c r="P23" s="2" t="n"/>
      <c r="R23">
        <f>IF(A23="","",IF(H23="","Missing",IF(H23&lt;TODAY(),"Expired",IF(H23&lt;=TODAY()+30,"Expiring soon","Current"))))</f>
        <v/>
      </c>
    </row>
    <row r="24">
      <c r="G24" s="2" t="n"/>
      <c r="H24" s="2" t="n"/>
      <c r="I24" s="3" t="n"/>
      <c r="J24" s="3" t="n"/>
      <c r="P24" s="2" t="n"/>
      <c r="R24">
        <f>IF(A24="","",IF(H24="","Missing",IF(H24&lt;TODAY(),"Expired",IF(H24&lt;=TODAY()+30,"Expiring soon","Current"))))</f>
        <v/>
      </c>
    </row>
    <row r="25">
      <c r="G25" s="2" t="n"/>
      <c r="H25" s="2" t="n"/>
      <c r="I25" s="3" t="n"/>
      <c r="J25" s="3" t="n"/>
      <c r="P25" s="2" t="n"/>
      <c r="R25">
        <f>IF(A25="","",IF(H25="","Missing",IF(H25&lt;TODAY(),"Expired",IF(H25&lt;=TODAY()+30,"Expiring soon","Current"))))</f>
        <v/>
      </c>
    </row>
    <row r="26">
      <c r="G26" s="2" t="n"/>
      <c r="H26" s="2" t="n"/>
      <c r="I26" s="3" t="n"/>
      <c r="J26" s="3" t="n"/>
      <c r="P26" s="2" t="n"/>
      <c r="R26">
        <f>IF(A26="","",IF(H26="","Missing",IF(H26&lt;TODAY(),"Expired",IF(H26&lt;=TODAY()+30,"Expiring soon","Current"))))</f>
        <v/>
      </c>
    </row>
    <row r="27">
      <c r="G27" s="2" t="n"/>
      <c r="H27" s="2" t="n"/>
      <c r="I27" s="3" t="n"/>
      <c r="J27" s="3" t="n"/>
      <c r="P27" s="2" t="n"/>
      <c r="R27">
        <f>IF(A27="","",IF(H27="","Missing",IF(H27&lt;TODAY(),"Expired",IF(H27&lt;=TODAY()+30,"Expiring soon","Current"))))</f>
        <v/>
      </c>
    </row>
    <row r="28">
      <c r="G28" s="2" t="n"/>
      <c r="H28" s="2" t="n"/>
      <c r="I28" s="3" t="n"/>
      <c r="J28" s="3" t="n"/>
      <c r="P28" s="2" t="n"/>
      <c r="R28">
        <f>IF(A28="","",IF(H28="","Missing",IF(H28&lt;TODAY(),"Expired",IF(H28&lt;=TODAY()+30,"Expiring soon","Current"))))</f>
        <v/>
      </c>
    </row>
    <row r="29">
      <c r="G29" s="2" t="n"/>
      <c r="H29" s="2" t="n"/>
      <c r="I29" s="3" t="n"/>
      <c r="J29" s="3" t="n"/>
      <c r="P29" s="2" t="n"/>
      <c r="R29">
        <f>IF(A29="","",IF(H29="","Missing",IF(H29&lt;TODAY(),"Expired",IF(H29&lt;=TODAY()+30,"Expiring soon","Current"))))</f>
        <v/>
      </c>
    </row>
    <row r="30">
      <c r="G30" s="2" t="n"/>
      <c r="H30" s="2" t="n"/>
      <c r="I30" s="3" t="n"/>
      <c r="J30" s="3" t="n"/>
      <c r="P30" s="2" t="n"/>
      <c r="R30">
        <f>IF(A30="","",IF(H30="","Missing",IF(H30&lt;TODAY(),"Expired",IF(H30&lt;=TODAY()+30,"Expiring soon","Current"))))</f>
        <v/>
      </c>
    </row>
    <row r="31">
      <c r="G31" s="2" t="n"/>
      <c r="H31" s="2" t="n"/>
      <c r="I31" s="3" t="n"/>
      <c r="J31" s="3" t="n"/>
      <c r="P31" s="2" t="n"/>
      <c r="R31">
        <f>IF(A31="","",IF(H31="","Missing",IF(H31&lt;TODAY(),"Expired",IF(H31&lt;=TODAY()+30,"Expiring soon","Current"))))</f>
        <v/>
      </c>
    </row>
    <row r="32">
      <c r="G32" s="2" t="n"/>
      <c r="H32" s="2" t="n"/>
      <c r="I32" s="3" t="n"/>
      <c r="J32" s="3" t="n"/>
      <c r="P32" s="2" t="n"/>
      <c r="R32">
        <f>IF(A32="","",IF(H32="","Missing",IF(H32&lt;TODAY(),"Expired",IF(H32&lt;=TODAY()+30,"Expiring soon","Current"))))</f>
        <v/>
      </c>
    </row>
    <row r="33">
      <c r="G33" s="2" t="n"/>
      <c r="H33" s="2" t="n"/>
      <c r="I33" s="3" t="n"/>
      <c r="J33" s="3" t="n"/>
      <c r="P33" s="2" t="n"/>
      <c r="R33">
        <f>IF(A33="","",IF(H33="","Missing",IF(H33&lt;TODAY(),"Expired",IF(H33&lt;=TODAY()+30,"Expiring soon","Current"))))</f>
        <v/>
      </c>
    </row>
    <row r="34">
      <c r="G34" s="2" t="n"/>
      <c r="H34" s="2" t="n"/>
      <c r="I34" s="3" t="n"/>
      <c r="J34" s="3" t="n"/>
      <c r="P34" s="2" t="n"/>
      <c r="R34">
        <f>IF(A34="","",IF(H34="","Missing",IF(H34&lt;TODAY(),"Expired",IF(H34&lt;=TODAY()+30,"Expiring soon","Current"))))</f>
        <v/>
      </c>
    </row>
    <row r="35">
      <c r="G35" s="2" t="n"/>
      <c r="H35" s="2" t="n"/>
      <c r="I35" s="3" t="n"/>
      <c r="J35" s="3" t="n"/>
      <c r="P35" s="2" t="n"/>
      <c r="R35">
        <f>IF(A35="","",IF(H35="","Missing",IF(H35&lt;TODAY(),"Expired",IF(H35&lt;=TODAY()+30,"Expiring soon","Current"))))</f>
        <v/>
      </c>
    </row>
    <row r="36">
      <c r="G36" s="2" t="n"/>
      <c r="H36" s="2" t="n"/>
      <c r="I36" s="3" t="n"/>
      <c r="J36" s="3" t="n"/>
      <c r="P36" s="2" t="n"/>
      <c r="R36">
        <f>IF(A36="","",IF(H36="","Missing",IF(H36&lt;TODAY(),"Expired",IF(H36&lt;=TODAY()+30,"Expiring soon","Current"))))</f>
        <v/>
      </c>
    </row>
    <row r="37">
      <c r="G37" s="2" t="n"/>
      <c r="H37" s="2" t="n"/>
      <c r="I37" s="3" t="n"/>
      <c r="J37" s="3" t="n"/>
      <c r="P37" s="2" t="n"/>
      <c r="R37">
        <f>IF(A37="","",IF(H37="","Missing",IF(H37&lt;TODAY(),"Expired",IF(H37&lt;=TODAY()+30,"Expiring soon","Current"))))</f>
        <v/>
      </c>
    </row>
    <row r="38">
      <c r="G38" s="2" t="n"/>
      <c r="H38" s="2" t="n"/>
      <c r="I38" s="3" t="n"/>
      <c r="J38" s="3" t="n"/>
      <c r="P38" s="2" t="n"/>
      <c r="R38">
        <f>IF(A38="","",IF(H38="","Missing",IF(H38&lt;TODAY(),"Expired",IF(H38&lt;=TODAY()+30,"Expiring soon","Current"))))</f>
        <v/>
      </c>
    </row>
    <row r="39">
      <c r="G39" s="2" t="n"/>
      <c r="H39" s="2" t="n"/>
      <c r="I39" s="3" t="n"/>
      <c r="J39" s="3" t="n"/>
      <c r="P39" s="2" t="n"/>
      <c r="R39">
        <f>IF(A39="","",IF(H39="","Missing",IF(H39&lt;TODAY(),"Expired",IF(H39&lt;=TODAY()+30,"Expiring soon","Current"))))</f>
        <v/>
      </c>
    </row>
    <row r="40">
      <c r="G40" s="2" t="n"/>
      <c r="H40" s="2" t="n"/>
      <c r="I40" s="3" t="n"/>
      <c r="J40" s="3" t="n"/>
      <c r="P40" s="2" t="n"/>
      <c r="R40">
        <f>IF(A40="","",IF(H40="","Missing",IF(H40&lt;TODAY(),"Expired",IF(H40&lt;=TODAY()+30,"Expiring soon","Current"))))</f>
        <v/>
      </c>
    </row>
    <row r="41">
      <c r="G41" s="2" t="n"/>
      <c r="H41" s="2" t="n"/>
      <c r="I41" s="3" t="n"/>
      <c r="J41" s="3" t="n"/>
      <c r="P41" s="2" t="n"/>
      <c r="R41">
        <f>IF(A41="","",IF(H41="","Missing",IF(H41&lt;TODAY(),"Expired",IF(H41&lt;=TODAY()+30,"Expiring soon","Current"))))</f>
        <v/>
      </c>
    </row>
    <row r="42">
      <c r="G42" s="2" t="n"/>
      <c r="H42" s="2" t="n"/>
      <c r="I42" s="3" t="n"/>
      <c r="J42" s="3" t="n"/>
      <c r="P42" s="2" t="n"/>
      <c r="R42">
        <f>IF(A42="","",IF(H42="","Missing",IF(H42&lt;TODAY(),"Expired",IF(H42&lt;=TODAY()+30,"Expiring soon","Current"))))</f>
        <v/>
      </c>
    </row>
    <row r="43">
      <c r="G43" s="2" t="n"/>
      <c r="H43" s="2" t="n"/>
      <c r="I43" s="3" t="n"/>
      <c r="J43" s="3" t="n"/>
      <c r="P43" s="2" t="n"/>
      <c r="R43">
        <f>IF(A43="","",IF(H43="","Missing",IF(H43&lt;TODAY(),"Expired",IF(H43&lt;=TODAY()+30,"Expiring soon","Current"))))</f>
        <v/>
      </c>
    </row>
    <row r="44">
      <c r="G44" s="2" t="n"/>
      <c r="H44" s="2" t="n"/>
      <c r="I44" s="3" t="n"/>
      <c r="J44" s="3" t="n"/>
      <c r="P44" s="2" t="n"/>
      <c r="R44">
        <f>IF(A44="","",IF(H44="","Missing",IF(H44&lt;TODAY(),"Expired",IF(H44&lt;=TODAY()+30,"Expiring soon","Current"))))</f>
        <v/>
      </c>
    </row>
    <row r="45">
      <c r="G45" s="2" t="n"/>
      <c r="H45" s="2" t="n"/>
      <c r="I45" s="3" t="n"/>
      <c r="J45" s="3" t="n"/>
      <c r="P45" s="2" t="n"/>
      <c r="R45">
        <f>IF(A45="","",IF(H45="","Missing",IF(H45&lt;TODAY(),"Expired",IF(H45&lt;=TODAY()+30,"Expiring soon","Current"))))</f>
        <v/>
      </c>
    </row>
    <row r="46">
      <c r="G46" s="2" t="n"/>
      <c r="H46" s="2" t="n"/>
      <c r="I46" s="3" t="n"/>
      <c r="J46" s="3" t="n"/>
      <c r="P46" s="2" t="n"/>
      <c r="R46">
        <f>IF(A46="","",IF(H46="","Missing",IF(H46&lt;TODAY(),"Expired",IF(H46&lt;=TODAY()+30,"Expiring soon","Current"))))</f>
        <v/>
      </c>
    </row>
    <row r="47">
      <c r="G47" s="2" t="n"/>
      <c r="H47" s="2" t="n"/>
      <c r="I47" s="3" t="n"/>
      <c r="J47" s="3" t="n"/>
      <c r="P47" s="2" t="n"/>
      <c r="R47">
        <f>IF(A47="","",IF(H47="","Missing",IF(H47&lt;TODAY(),"Expired",IF(H47&lt;=TODAY()+30,"Expiring soon","Current"))))</f>
        <v/>
      </c>
    </row>
    <row r="48">
      <c r="G48" s="2" t="n"/>
      <c r="H48" s="2" t="n"/>
      <c r="I48" s="3" t="n"/>
      <c r="J48" s="3" t="n"/>
      <c r="P48" s="2" t="n"/>
      <c r="R48">
        <f>IF(A48="","",IF(H48="","Missing",IF(H48&lt;TODAY(),"Expired",IF(H48&lt;=TODAY()+30,"Expiring soon","Current"))))</f>
        <v/>
      </c>
    </row>
    <row r="49">
      <c r="G49" s="2" t="n"/>
      <c r="H49" s="2" t="n"/>
      <c r="I49" s="3" t="n"/>
      <c r="J49" s="3" t="n"/>
      <c r="P49" s="2" t="n"/>
      <c r="R49">
        <f>IF(A49="","",IF(H49="","Missing",IF(H49&lt;TODAY(),"Expired",IF(H49&lt;=TODAY()+30,"Expiring soon","Current"))))</f>
        <v/>
      </c>
    </row>
    <row r="50">
      <c r="G50" s="2" t="n"/>
      <c r="H50" s="2" t="n"/>
      <c r="I50" s="3" t="n"/>
      <c r="J50" s="3" t="n"/>
      <c r="P50" s="2" t="n"/>
      <c r="R50">
        <f>IF(A50="","",IF(H50="","Missing",IF(H50&lt;TODAY(),"Expired",IF(H50&lt;=TODAY()+30,"Expiring soon","Current"))))</f>
        <v/>
      </c>
    </row>
    <row r="51">
      <c r="G51" s="2" t="n"/>
      <c r="H51" s="2" t="n"/>
      <c r="I51" s="3" t="n"/>
      <c r="J51" s="3" t="n"/>
      <c r="P51" s="2" t="n"/>
      <c r="R51">
        <f>IF(A51="","",IF(H51="","Missing",IF(H51&lt;TODAY(),"Expired",IF(H51&lt;=TODAY()+30,"Expiring soon","Current"))))</f>
        <v/>
      </c>
    </row>
    <row r="52">
      <c r="G52" s="2" t="n"/>
      <c r="H52" s="2" t="n"/>
      <c r="I52" s="3" t="n"/>
      <c r="J52" s="3" t="n"/>
      <c r="P52" s="2" t="n"/>
      <c r="R52">
        <f>IF(A52="","",IF(H52="","Missing",IF(H52&lt;TODAY(),"Expired",IF(H52&lt;=TODAY()+30,"Expiring soon","Current"))))</f>
        <v/>
      </c>
    </row>
    <row r="53">
      <c r="G53" s="2" t="n"/>
      <c r="H53" s="2" t="n"/>
      <c r="I53" s="3" t="n"/>
      <c r="J53" s="3" t="n"/>
      <c r="P53" s="2" t="n"/>
      <c r="R53">
        <f>IF(A53="","",IF(H53="","Missing",IF(H53&lt;TODAY(),"Expired",IF(H53&lt;=TODAY()+30,"Expiring soon","Current"))))</f>
        <v/>
      </c>
    </row>
    <row r="54">
      <c r="G54" s="2" t="n"/>
      <c r="H54" s="2" t="n"/>
      <c r="I54" s="3" t="n"/>
      <c r="J54" s="3" t="n"/>
      <c r="P54" s="2" t="n"/>
      <c r="R54">
        <f>IF(A54="","",IF(H54="","Missing",IF(H54&lt;TODAY(),"Expired",IF(H54&lt;=TODAY()+30,"Expiring soon","Current"))))</f>
        <v/>
      </c>
    </row>
    <row r="55">
      <c r="G55" s="2" t="n"/>
      <c r="H55" s="2" t="n"/>
      <c r="I55" s="3" t="n"/>
      <c r="J55" s="3" t="n"/>
      <c r="P55" s="2" t="n"/>
      <c r="R55">
        <f>IF(A55="","",IF(H55="","Missing",IF(H55&lt;TODAY(),"Expired",IF(H55&lt;=TODAY()+30,"Expiring soon","Current"))))</f>
        <v/>
      </c>
    </row>
    <row r="56">
      <c r="G56" s="2" t="n"/>
      <c r="H56" s="2" t="n"/>
      <c r="I56" s="3" t="n"/>
      <c r="J56" s="3" t="n"/>
      <c r="P56" s="2" t="n"/>
      <c r="R56">
        <f>IF(A56="","",IF(H56="","Missing",IF(H56&lt;TODAY(),"Expired",IF(H56&lt;=TODAY()+30,"Expiring soon","Current"))))</f>
        <v/>
      </c>
    </row>
    <row r="57">
      <c r="G57" s="2" t="n"/>
      <c r="H57" s="2" t="n"/>
      <c r="I57" s="3" t="n"/>
      <c r="J57" s="3" t="n"/>
      <c r="P57" s="2" t="n"/>
      <c r="R57">
        <f>IF(A57="","",IF(H57="","Missing",IF(H57&lt;TODAY(),"Expired",IF(H57&lt;=TODAY()+30,"Expiring soon","Current"))))</f>
        <v/>
      </c>
    </row>
    <row r="58">
      <c r="G58" s="2" t="n"/>
      <c r="H58" s="2" t="n"/>
      <c r="I58" s="3" t="n"/>
      <c r="J58" s="3" t="n"/>
      <c r="P58" s="2" t="n"/>
      <c r="R58">
        <f>IF(A58="","",IF(H58="","Missing",IF(H58&lt;TODAY(),"Expired",IF(H58&lt;=TODAY()+30,"Expiring soon","Current"))))</f>
        <v/>
      </c>
    </row>
    <row r="59">
      <c r="G59" s="2" t="n"/>
      <c r="H59" s="2" t="n"/>
      <c r="I59" s="3" t="n"/>
      <c r="J59" s="3" t="n"/>
      <c r="P59" s="2" t="n"/>
      <c r="R59">
        <f>IF(A59="","",IF(H59="","Missing",IF(H59&lt;TODAY(),"Expired",IF(H59&lt;=TODAY()+30,"Expiring soon","Current"))))</f>
        <v/>
      </c>
    </row>
    <row r="60">
      <c r="G60" s="2" t="n"/>
      <c r="H60" s="2" t="n"/>
      <c r="I60" s="3" t="n"/>
      <c r="J60" s="3" t="n"/>
      <c r="P60" s="2" t="n"/>
      <c r="R60">
        <f>IF(A60="","",IF(H60="","Missing",IF(H60&lt;TODAY(),"Expired",IF(H60&lt;=TODAY()+30,"Expiring soon","Current"))))</f>
        <v/>
      </c>
    </row>
    <row r="61">
      <c r="G61" s="2" t="n"/>
      <c r="H61" s="2" t="n"/>
      <c r="I61" s="3" t="n"/>
      <c r="J61" s="3" t="n"/>
      <c r="P61" s="2" t="n"/>
      <c r="R61">
        <f>IF(A61="","",IF(H61="","Missing",IF(H61&lt;TODAY(),"Expired",IF(H61&lt;=TODAY()+30,"Expiring soon","Current"))))</f>
        <v/>
      </c>
    </row>
    <row r="62">
      <c r="G62" s="2" t="n"/>
      <c r="H62" s="2" t="n"/>
      <c r="I62" s="3" t="n"/>
      <c r="J62" s="3" t="n"/>
      <c r="P62" s="2" t="n"/>
      <c r="R62">
        <f>IF(A62="","",IF(H62="","Missing",IF(H62&lt;TODAY(),"Expired",IF(H62&lt;=TODAY()+30,"Expiring soon","Current"))))</f>
        <v/>
      </c>
    </row>
    <row r="63">
      <c r="G63" s="2" t="n"/>
      <c r="H63" s="2" t="n"/>
      <c r="I63" s="3" t="n"/>
      <c r="J63" s="3" t="n"/>
      <c r="P63" s="2" t="n"/>
      <c r="R63">
        <f>IF(A63="","",IF(H63="","Missing",IF(H63&lt;TODAY(),"Expired",IF(H63&lt;=TODAY()+30,"Expiring soon","Current"))))</f>
        <v/>
      </c>
    </row>
    <row r="64">
      <c r="G64" s="2" t="n"/>
      <c r="H64" s="2" t="n"/>
      <c r="I64" s="3" t="n"/>
      <c r="J64" s="3" t="n"/>
      <c r="P64" s="2" t="n"/>
      <c r="R64">
        <f>IF(A64="","",IF(H64="","Missing",IF(H64&lt;TODAY(),"Expired",IF(H64&lt;=TODAY()+30,"Expiring soon","Current"))))</f>
        <v/>
      </c>
    </row>
    <row r="65">
      <c r="G65" s="2" t="n"/>
      <c r="H65" s="2" t="n"/>
      <c r="I65" s="3" t="n"/>
      <c r="J65" s="3" t="n"/>
      <c r="P65" s="2" t="n"/>
      <c r="R65">
        <f>IF(A65="","",IF(H65="","Missing",IF(H65&lt;TODAY(),"Expired",IF(H65&lt;=TODAY()+30,"Expiring soon","Current"))))</f>
        <v/>
      </c>
    </row>
    <row r="66">
      <c r="G66" s="2" t="n"/>
      <c r="H66" s="2" t="n"/>
      <c r="I66" s="3" t="n"/>
      <c r="J66" s="3" t="n"/>
      <c r="P66" s="2" t="n"/>
      <c r="R66">
        <f>IF(A66="","",IF(H66="","Missing",IF(H66&lt;TODAY(),"Expired",IF(H66&lt;=TODAY()+30,"Expiring soon","Current"))))</f>
        <v/>
      </c>
    </row>
    <row r="67">
      <c r="G67" s="2" t="n"/>
      <c r="H67" s="2" t="n"/>
      <c r="I67" s="3" t="n"/>
      <c r="J67" s="3" t="n"/>
      <c r="P67" s="2" t="n"/>
      <c r="R67">
        <f>IF(A67="","",IF(H67="","Missing",IF(H67&lt;TODAY(),"Expired",IF(H67&lt;=TODAY()+30,"Expiring soon","Current"))))</f>
        <v/>
      </c>
    </row>
    <row r="68">
      <c r="G68" s="2" t="n"/>
      <c r="H68" s="2" t="n"/>
      <c r="I68" s="3" t="n"/>
      <c r="J68" s="3" t="n"/>
      <c r="P68" s="2" t="n"/>
      <c r="R68">
        <f>IF(A68="","",IF(H68="","Missing",IF(H68&lt;TODAY(),"Expired",IF(H68&lt;=TODAY()+30,"Expiring soon","Current"))))</f>
        <v/>
      </c>
    </row>
    <row r="69">
      <c r="G69" s="2" t="n"/>
      <c r="H69" s="2" t="n"/>
      <c r="I69" s="3" t="n"/>
      <c r="J69" s="3" t="n"/>
      <c r="P69" s="2" t="n"/>
      <c r="R69">
        <f>IF(A69="","",IF(H69="","Missing",IF(H69&lt;TODAY(),"Expired",IF(H69&lt;=TODAY()+30,"Expiring soon","Current"))))</f>
        <v/>
      </c>
    </row>
    <row r="70">
      <c r="G70" s="2" t="n"/>
      <c r="H70" s="2" t="n"/>
      <c r="I70" s="3" t="n"/>
      <c r="J70" s="3" t="n"/>
      <c r="P70" s="2" t="n"/>
      <c r="R70">
        <f>IF(A70="","",IF(H70="","Missing",IF(H70&lt;TODAY(),"Expired",IF(H70&lt;=TODAY()+30,"Expiring soon","Current"))))</f>
        <v/>
      </c>
    </row>
    <row r="71">
      <c r="G71" s="2" t="n"/>
      <c r="H71" s="2" t="n"/>
      <c r="I71" s="3" t="n"/>
      <c r="J71" s="3" t="n"/>
      <c r="P71" s="2" t="n"/>
      <c r="R71">
        <f>IF(A71="","",IF(H71="","Missing",IF(H71&lt;TODAY(),"Expired",IF(H71&lt;=TODAY()+30,"Expiring soon","Current"))))</f>
        <v/>
      </c>
    </row>
    <row r="72">
      <c r="G72" s="2" t="n"/>
      <c r="H72" s="2" t="n"/>
      <c r="I72" s="3" t="n"/>
      <c r="J72" s="3" t="n"/>
      <c r="P72" s="2" t="n"/>
      <c r="R72">
        <f>IF(A72="","",IF(H72="","Missing",IF(H72&lt;TODAY(),"Expired",IF(H72&lt;=TODAY()+30,"Expiring soon","Current"))))</f>
        <v/>
      </c>
    </row>
    <row r="73">
      <c r="G73" s="2" t="n"/>
      <c r="H73" s="2" t="n"/>
      <c r="I73" s="3" t="n"/>
      <c r="J73" s="3" t="n"/>
      <c r="P73" s="2" t="n"/>
      <c r="R73">
        <f>IF(A73="","",IF(H73="","Missing",IF(H73&lt;TODAY(),"Expired",IF(H73&lt;=TODAY()+30,"Expiring soon","Current"))))</f>
        <v/>
      </c>
    </row>
    <row r="74">
      <c r="G74" s="2" t="n"/>
      <c r="H74" s="2" t="n"/>
      <c r="I74" s="3" t="n"/>
      <c r="J74" s="3" t="n"/>
      <c r="P74" s="2" t="n"/>
      <c r="R74">
        <f>IF(A74="","",IF(H74="","Missing",IF(H74&lt;TODAY(),"Expired",IF(H74&lt;=TODAY()+30,"Expiring soon","Current"))))</f>
        <v/>
      </c>
    </row>
    <row r="75">
      <c r="G75" s="2" t="n"/>
      <c r="H75" s="2" t="n"/>
      <c r="I75" s="3" t="n"/>
      <c r="J75" s="3" t="n"/>
      <c r="P75" s="2" t="n"/>
      <c r="R75">
        <f>IF(A75="","",IF(H75="","Missing",IF(H75&lt;TODAY(),"Expired",IF(H75&lt;=TODAY()+30,"Expiring soon","Current"))))</f>
        <v/>
      </c>
    </row>
    <row r="76">
      <c r="G76" s="2" t="n"/>
      <c r="H76" s="2" t="n"/>
      <c r="I76" s="3" t="n"/>
      <c r="J76" s="3" t="n"/>
      <c r="P76" s="2" t="n"/>
      <c r="R76">
        <f>IF(A76="","",IF(H76="","Missing",IF(H76&lt;TODAY(),"Expired",IF(H76&lt;=TODAY()+30,"Expiring soon","Current"))))</f>
        <v/>
      </c>
    </row>
    <row r="77">
      <c r="G77" s="2" t="n"/>
      <c r="H77" s="2" t="n"/>
      <c r="I77" s="3" t="n"/>
      <c r="J77" s="3" t="n"/>
      <c r="P77" s="2" t="n"/>
      <c r="R77">
        <f>IF(A77="","",IF(H77="","Missing",IF(H77&lt;TODAY(),"Expired",IF(H77&lt;=TODAY()+30,"Expiring soon","Current"))))</f>
        <v/>
      </c>
    </row>
    <row r="78">
      <c r="G78" s="2" t="n"/>
      <c r="H78" s="2" t="n"/>
      <c r="I78" s="3" t="n"/>
      <c r="J78" s="3" t="n"/>
      <c r="P78" s="2" t="n"/>
      <c r="R78">
        <f>IF(A78="","",IF(H78="","Missing",IF(H78&lt;TODAY(),"Expired",IF(H78&lt;=TODAY()+30,"Expiring soon","Current"))))</f>
        <v/>
      </c>
    </row>
    <row r="79">
      <c r="G79" s="2" t="n"/>
      <c r="H79" s="2" t="n"/>
      <c r="I79" s="3" t="n"/>
      <c r="J79" s="3" t="n"/>
      <c r="P79" s="2" t="n"/>
      <c r="R79">
        <f>IF(A79="","",IF(H79="","Missing",IF(H79&lt;TODAY(),"Expired",IF(H79&lt;=TODAY()+30,"Expiring soon","Current"))))</f>
        <v/>
      </c>
    </row>
    <row r="80">
      <c r="G80" s="2" t="n"/>
      <c r="H80" s="2" t="n"/>
      <c r="I80" s="3" t="n"/>
      <c r="J80" s="3" t="n"/>
      <c r="P80" s="2" t="n"/>
      <c r="R80">
        <f>IF(A80="","",IF(H80="","Missing",IF(H80&lt;TODAY(),"Expired",IF(H80&lt;=TODAY()+30,"Expiring soon","Current"))))</f>
        <v/>
      </c>
    </row>
    <row r="81">
      <c r="G81" s="2" t="n"/>
      <c r="H81" s="2" t="n"/>
      <c r="I81" s="3" t="n"/>
      <c r="J81" s="3" t="n"/>
      <c r="P81" s="2" t="n"/>
      <c r="R81">
        <f>IF(A81="","",IF(H81="","Missing",IF(H81&lt;TODAY(),"Expired",IF(H81&lt;=TODAY()+30,"Expiring soon","Current"))))</f>
        <v/>
      </c>
    </row>
    <row r="82">
      <c r="G82" s="2" t="n"/>
      <c r="H82" s="2" t="n"/>
      <c r="I82" s="3" t="n"/>
      <c r="J82" s="3" t="n"/>
      <c r="P82" s="2" t="n"/>
      <c r="R82">
        <f>IF(A82="","",IF(H82="","Missing",IF(H82&lt;TODAY(),"Expired",IF(H82&lt;=TODAY()+30,"Expiring soon","Current"))))</f>
        <v/>
      </c>
    </row>
    <row r="83">
      <c r="G83" s="2" t="n"/>
      <c r="H83" s="2" t="n"/>
      <c r="I83" s="3" t="n"/>
      <c r="J83" s="3" t="n"/>
      <c r="P83" s="2" t="n"/>
      <c r="R83">
        <f>IF(A83="","",IF(H83="","Missing",IF(H83&lt;TODAY(),"Expired",IF(H83&lt;=TODAY()+30,"Expiring soon","Current"))))</f>
        <v/>
      </c>
    </row>
    <row r="84">
      <c r="G84" s="2" t="n"/>
      <c r="H84" s="2" t="n"/>
      <c r="I84" s="3" t="n"/>
      <c r="J84" s="3" t="n"/>
      <c r="P84" s="2" t="n"/>
      <c r="R84">
        <f>IF(A84="","",IF(H84="","Missing",IF(H84&lt;TODAY(),"Expired",IF(H84&lt;=TODAY()+30,"Expiring soon","Current"))))</f>
        <v/>
      </c>
    </row>
    <row r="85">
      <c r="G85" s="2" t="n"/>
      <c r="H85" s="2" t="n"/>
      <c r="I85" s="3" t="n"/>
      <c r="J85" s="3" t="n"/>
      <c r="P85" s="2" t="n"/>
      <c r="R85">
        <f>IF(A85="","",IF(H85="","Missing",IF(H85&lt;TODAY(),"Expired",IF(H85&lt;=TODAY()+30,"Expiring soon","Current"))))</f>
        <v/>
      </c>
    </row>
    <row r="86">
      <c r="G86" s="2" t="n"/>
      <c r="H86" s="2" t="n"/>
      <c r="I86" s="3" t="n"/>
      <c r="J86" s="3" t="n"/>
      <c r="P86" s="2" t="n"/>
      <c r="R86">
        <f>IF(A86="","",IF(H86="","Missing",IF(H86&lt;TODAY(),"Expired",IF(H86&lt;=TODAY()+30,"Expiring soon","Current"))))</f>
        <v/>
      </c>
    </row>
    <row r="87">
      <c r="G87" s="2" t="n"/>
      <c r="H87" s="2" t="n"/>
      <c r="I87" s="3" t="n"/>
      <c r="J87" s="3" t="n"/>
      <c r="P87" s="2" t="n"/>
      <c r="R87">
        <f>IF(A87="","",IF(H87="","Missing",IF(H87&lt;TODAY(),"Expired",IF(H87&lt;=TODAY()+30,"Expiring soon","Current"))))</f>
        <v/>
      </c>
    </row>
    <row r="88">
      <c r="G88" s="2" t="n"/>
      <c r="H88" s="2" t="n"/>
      <c r="I88" s="3" t="n"/>
      <c r="J88" s="3" t="n"/>
      <c r="P88" s="2" t="n"/>
      <c r="R88">
        <f>IF(A88="","",IF(H88="","Missing",IF(H88&lt;TODAY(),"Expired",IF(H88&lt;=TODAY()+30,"Expiring soon","Current"))))</f>
        <v/>
      </c>
    </row>
    <row r="89">
      <c r="G89" s="2" t="n"/>
      <c r="H89" s="2" t="n"/>
      <c r="I89" s="3" t="n"/>
      <c r="J89" s="3" t="n"/>
      <c r="P89" s="2" t="n"/>
      <c r="R89">
        <f>IF(A89="","",IF(H89="","Missing",IF(H89&lt;TODAY(),"Expired",IF(H89&lt;=TODAY()+30,"Expiring soon","Current"))))</f>
        <v/>
      </c>
    </row>
    <row r="90">
      <c r="G90" s="2" t="n"/>
      <c r="H90" s="2" t="n"/>
      <c r="I90" s="3" t="n"/>
      <c r="J90" s="3" t="n"/>
      <c r="P90" s="2" t="n"/>
      <c r="R90">
        <f>IF(A90="","",IF(H90="","Missing",IF(H90&lt;TODAY(),"Expired",IF(H90&lt;=TODAY()+30,"Expiring soon","Current"))))</f>
        <v/>
      </c>
    </row>
    <row r="91">
      <c r="G91" s="2" t="n"/>
      <c r="H91" s="2" t="n"/>
      <c r="I91" s="3" t="n"/>
      <c r="J91" s="3" t="n"/>
      <c r="P91" s="2" t="n"/>
      <c r="R91">
        <f>IF(A91="","",IF(H91="","Missing",IF(H91&lt;TODAY(),"Expired",IF(H91&lt;=TODAY()+30,"Expiring soon","Current"))))</f>
        <v/>
      </c>
    </row>
    <row r="92">
      <c r="G92" s="2" t="n"/>
      <c r="H92" s="2" t="n"/>
      <c r="I92" s="3" t="n"/>
      <c r="J92" s="3" t="n"/>
      <c r="P92" s="2" t="n"/>
      <c r="R92">
        <f>IF(A92="","",IF(H92="","Missing",IF(H92&lt;TODAY(),"Expired",IF(H92&lt;=TODAY()+30,"Expiring soon","Current"))))</f>
        <v/>
      </c>
    </row>
    <row r="93">
      <c r="G93" s="2" t="n"/>
      <c r="H93" s="2" t="n"/>
      <c r="I93" s="3" t="n"/>
      <c r="J93" s="3" t="n"/>
      <c r="P93" s="2" t="n"/>
      <c r="R93">
        <f>IF(A93="","",IF(H93="","Missing",IF(H93&lt;TODAY(),"Expired",IF(H93&lt;=TODAY()+30,"Expiring soon","Current"))))</f>
        <v/>
      </c>
    </row>
    <row r="94">
      <c r="G94" s="2" t="n"/>
      <c r="H94" s="2" t="n"/>
      <c r="I94" s="3" t="n"/>
      <c r="J94" s="3" t="n"/>
      <c r="P94" s="2" t="n"/>
      <c r="R94">
        <f>IF(A94="","",IF(H94="","Missing",IF(H94&lt;TODAY(),"Expired",IF(H94&lt;=TODAY()+30,"Expiring soon","Current"))))</f>
        <v/>
      </c>
    </row>
    <row r="95">
      <c r="G95" s="2" t="n"/>
      <c r="H95" s="2" t="n"/>
      <c r="I95" s="3" t="n"/>
      <c r="J95" s="3" t="n"/>
      <c r="P95" s="2" t="n"/>
      <c r="R95">
        <f>IF(A95="","",IF(H95="","Missing",IF(H95&lt;TODAY(),"Expired",IF(H95&lt;=TODAY()+30,"Expiring soon","Current"))))</f>
        <v/>
      </c>
    </row>
    <row r="96">
      <c r="G96" s="2" t="n"/>
      <c r="H96" s="2" t="n"/>
      <c r="I96" s="3" t="n"/>
      <c r="J96" s="3" t="n"/>
      <c r="P96" s="2" t="n"/>
      <c r="R96">
        <f>IF(A96="","",IF(H96="","Missing",IF(H96&lt;TODAY(),"Expired",IF(H96&lt;=TODAY()+30,"Expiring soon","Current"))))</f>
        <v/>
      </c>
    </row>
    <row r="97">
      <c r="G97" s="2" t="n"/>
      <c r="H97" s="2" t="n"/>
      <c r="I97" s="3" t="n"/>
      <c r="J97" s="3" t="n"/>
      <c r="P97" s="2" t="n"/>
      <c r="R97">
        <f>IF(A97="","",IF(H97="","Missing",IF(H97&lt;TODAY(),"Expired",IF(H97&lt;=TODAY()+30,"Expiring soon","Current"))))</f>
        <v/>
      </c>
    </row>
    <row r="98">
      <c r="G98" s="2" t="n"/>
      <c r="H98" s="2" t="n"/>
      <c r="I98" s="3" t="n"/>
      <c r="J98" s="3" t="n"/>
      <c r="P98" s="2" t="n"/>
      <c r="R98">
        <f>IF(A98="","",IF(H98="","Missing",IF(H98&lt;TODAY(),"Expired",IF(H98&lt;=TODAY()+30,"Expiring soon","Current"))))</f>
        <v/>
      </c>
    </row>
    <row r="99">
      <c r="G99" s="2" t="n"/>
      <c r="H99" s="2" t="n"/>
      <c r="I99" s="3" t="n"/>
      <c r="J99" s="3" t="n"/>
      <c r="P99" s="2" t="n"/>
      <c r="R99">
        <f>IF(A99="","",IF(H99="","Missing",IF(H99&lt;TODAY(),"Expired",IF(H99&lt;=TODAY()+30,"Expiring soon","Current"))))</f>
        <v/>
      </c>
    </row>
    <row r="100">
      <c r="G100" s="2" t="n"/>
      <c r="H100" s="2" t="n"/>
      <c r="I100" s="3" t="n"/>
      <c r="J100" s="3" t="n"/>
      <c r="P100" s="2" t="n"/>
      <c r="R100">
        <f>IF(A100="","",IF(H100="","Missing",IF(H100&lt;TODAY(),"Expired",IF(H100&lt;=TODAY()+30,"Expiring soon","Current"))))</f>
        <v/>
      </c>
    </row>
    <row r="101">
      <c r="G101" s="2" t="n"/>
      <c r="H101" s="2" t="n"/>
      <c r="I101" s="3" t="n"/>
      <c r="J101" s="3" t="n"/>
      <c r="P101" s="2" t="n"/>
      <c r="R101">
        <f>IF(A101="","",IF(H101="","Missing",IF(H101&lt;TODAY(),"Expired",IF(H101&lt;=TODAY()+30,"Expiring soon","Current"))))</f>
        <v/>
      </c>
    </row>
    <row r="102">
      <c r="G102" s="2" t="n"/>
      <c r="H102" s="2" t="n"/>
      <c r="I102" s="3" t="n"/>
      <c r="J102" s="3" t="n"/>
      <c r="P102" s="2" t="n"/>
      <c r="R102">
        <f>IF(A102="","",IF(H102="","Missing",IF(H102&lt;TODAY(),"Expired",IF(H102&lt;=TODAY()+30,"Expiring soon","Current"))))</f>
        <v/>
      </c>
    </row>
    <row r="103">
      <c r="G103" s="2" t="n"/>
      <c r="H103" s="2" t="n"/>
      <c r="I103" s="3" t="n"/>
      <c r="J103" s="3" t="n"/>
      <c r="P103" s="2" t="n"/>
      <c r="R103">
        <f>IF(A103="","",IF(H103="","Missing",IF(H103&lt;TODAY(),"Expired",IF(H103&lt;=TODAY()+30,"Expiring soon","Current"))))</f>
        <v/>
      </c>
    </row>
    <row r="104">
      <c r="G104" s="2" t="n"/>
      <c r="H104" s="2" t="n"/>
      <c r="I104" s="3" t="n"/>
      <c r="J104" s="3" t="n"/>
      <c r="P104" s="2" t="n"/>
      <c r="R104">
        <f>IF(A104="","",IF(H104="","Missing",IF(H104&lt;TODAY(),"Expired",IF(H104&lt;=TODAY()+30,"Expiring soon","Current"))))</f>
        <v/>
      </c>
    </row>
    <row r="105">
      <c r="G105" s="2" t="n"/>
      <c r="H105" s="2" t="n"/>
      <c r="I105" s="3" t="n"/>
      <c r="J105" s="3" t="n"/>
      <c r="P105" s="2" t="n"/>
      <c r="R105">
        <f>IF(A105="","",IF(H105="","Missing",IF(H105&lt;TODAY(),"Expired",IF(H105&lt;=TODAY()+30,"Expiring soon","Current"))))</f>
        <v/>
      </c>
    </row>
    <row r="106">
      <c r="G106" s="2" t="n"/>
      <c r="H106" s="2" t="n"/>
      <c r="I106" s="3" t="n"/>
      <c r="J106" s="3" t="n"/>
      <c r="P106" s="2" t="n"/>
      <c r="R106">
        <f>IF(A106="","",IF(H106="","Missing",IF(H106&lt;TODAY(),"Expired",IF(H106&lt;=TODAY()+30,"Expiring soon","Current"))))</f>
        <v/>
      </c>
    </row>
    <row r="107">
      <c r="G107" s="2" t="n"/>
      <c r="H107" s="2" t="n"/>
      <c r="I107" s="3" t="n"/>
      <c r="J107" s="3" t="n"/>
      <c r="P107" s="2" t="n"/>
      <c r="R107">
        <f>IF(A107="","",IF(H107="","Missing",IF(H107&lt;TODAY(),"Expired",IF(H107&lt;=TODAY()+30,"Expiring soon","Current"))))</f>
        <v/>
      </c>
    </row>
    <row r="108">
      <c r="G108" s="2" t="n"/>
      <c r="H108" s="2" t="n"/>
      <c r="I108" s="3" t="n"/>
      <c r="J108" s="3" t="n"/>
      <c r="P108" s="2" t="n"/>
      <c r="R108">
        <f>IF(A108="","",IF(H108="","Missing",IF(H108&lt;TODAY(),"Expired",IF(H108&lt;=TODAY()+30,"Expiring soon","Current"))))</f>
        <v/>
      </c>
    </row>
    <row r="109">
      <c r="G109" s="2" t="n"/>
      <c r="H109" s="2" t="n"/>
      <c r="I109" s="3" t="n"/>
      <c r="J109" s="3" t="n"/>
      <c r="P109" s="2" t="n"/>
      <c r="R109">
        <f>IF(A109="","",IF(H109="","Missing",IF(H109&lt;TODAY(),"Expired",IF(H109&lt;=TODAY()+30,"Expiring soon","Current"))))</f>
        <v/>
      </c>
    </row>
    <row r="110">
      <c r="G110" s="2" t="n"/>
      <c r="H110" s="2" t="n"/>
      <c r="I110" s="3" t="n"/>
      <c r="J110" s="3" t="n"/>
      <c r="P110" s="2" t="n"/>
      <c r="R110">
        <f>IF(A110="","",IF(H110="","Missing",IF(H110&lt;TODAY(),"Expired",IF(H110&lt;=TODAY()+30,"Expiring soon","Current"))))</f>
        <v/>
      </c>
    </row>
    <row r="111">
      <c r="G111" s="2" t="n"/>
      <c r="H111" s="2" t="n"/>
      <c r="I111" s="3" t="n"/>
      <c r="J111" s="3" t="n"/>
      <c r="P111" s="2" t="n"/>
      <c r="R111">
        <f>IF(A111="","",IF(H111="","Missing",IF(H111&lt;TODAY(),"Expired",IF(H111&lt;=TODAY()+30,"Expiring soon","Current"))))</f>
        <v/>
      </c>
    </row>
    <row r="112">
      <c r="G112" s="2" t="n"/>
      <c r="H112" s="2" t="n"/>
      <c r="I112" s="3" t="n"/>
      <c r="J112" s="3" t="n"/>
      <c r="P112" s="2" t="n"/>
      <c r="R112">
        <f>IF(A112="","",IF(H112="","Missing",IF(H112&lt;TODAY(),"Expired",IF(H112&lt;=TODAY()+30,"Expiring soon","Current"))))</f>
        <v/>
      </c>
    </row>
    <row r="113">
      <c r="G113" s="2" t="n"/>
      <c r="H113" s="2" t="n"/>
      <c r="I113" s="3" t="n"/>
      <c r="J113" s="3" t="n"/>
      <c r="P113" s="2" t="n"/>
      <c r="R113">
        <f>IF(A113="","",IF(H113="","Missing",IF(H113&lt;TODAY(),"Expired",IF(H113&lt;=TODAY()+30,"Expiring soon","Current"))))</f>
        <v/>
      </c>
    </row>
    <row r="114">
      <c r="G114" s="2" t="n"/>
      <c r="H114" s="2" t="n"/>
      <c r="I114" s="3" t="n"/>
      <c r="J114" s="3" t="n"/>
      <c r="P114" s="2" t="n"/>
      <c r="R114">
        <f>IF(A114="","",IF(H114="","Missing",IF(H114&lt;TODAY(),"Expired",IF(H114&lt;=TODAY()+30,"Expiring soon","Current"))))</f>
        <v/>
      </c>
    </row>
    <row r="115">
      <c r="G115" s="2" t="n"/>
      <c r="H115" s="2" t="n"/>
      <c r="I115" s="3" t="n"/>
      <c r="J115" s="3" t="n"/>
      <c r="P115" s="2" t="n"/>
      <c r="R115">
        <f>IF(A115="","",IF(H115="","Missing",IF(H115&lt;TODAY(),"Expired",IF(H115&lt;=TODAY()+30,"Expiring soon","Current"))))</f>
        <v/>
      </c>
    </row>
    <row r="116">
      <c r="G116" s="2" t="n"/>
      <c r="H116" s="2" t="n"/>
      <c r="I116" s="3" t="n"/>
      <c r="J116" s="3" t="n"/>
      <c r="P116" s="2" t="n"/>
      <c r="R116">
        <f>IF(A116="","",IF(H116="","Missing",IF(H116&lt;TODAY(),"Expired",IF(H116&lt;=TODAY()+30,"Expiring soon","Current"))))</f>
        <v/>
      </c>
    </row>
    <row r="117">
      <c r="G117" s="2" t="n"/>
      <c r="H117" s="2" t="n"/>
      <c r="I117" s="3" t="n"/>
      <c r="J117" s="3" t="n"/>
      <c r="P117" s="2" t="n"/>
      <c r="R117">
        <f>IF(A117="","",IF(H117="","Missing",IF(H117&lt;TODAY(),"Expired",IF(H117&lt;=TODAY()+30,"Expiring soon","Current"))))</f>
        <v/>
      </c>
    </row>
    <row r="118">
      <c r="G118" s="2" t="n"/>
      <c r="H118" s="2" t="n"/>
      <c r="I118" s="3" t="n"/>
      <c r="J118" s="3" t="n"/>
      <c r="P118" s="2" t="n"/>
      <c r="R118">
        <f>IF(A118="","",IF(H118="","Missing",IF(H118&lt;TODAY(),"Expired",IF(H118&lt;=TODAY()+30,"Expiring soon","Current"))))</f>
        <v/>
      </c>
    </row>
    <row r="119">
      <c r="G119" s="2" t="n"/>
      <c r="H119" s="2" t="n"/>
      <c r="I119" s="3" t="n"/>
      <c r="J119" s="3" t="n"/>
      <c r="P119" s="2" t="n"/>
      <c r="R119">
        <f>IF(A119="","",IF(H119="","Missing",IF(H119&lt;TODAY(),"Expired",IF(H119&lt;=TODAY()+30,"Expiring soon","Current"))))</f>
        <v/>
      </c>
    </row>
    <row r="120">
      <c r="G120" s="2" t="n"/>
      <c r="H120" s="2" t="n"/>
      <c r="I120" s="3" t="n"/>
      <c r="J120" s="3" t="n"/>
      <c r="P120" s="2" t="n"/>
      <c r="R120">
        <f>IF(A120="","",IF(H120="","Missing",IF(H120&lt;TODAY(),"Expired",IF(H120&lt;=TODAY()+30,"Expiring soon","Current"))))</f>
        <v/>
      </c>
    </row>
    <row r="121">
      <c r="G121" s="2" t="n"/>
      <c r="H121" s="2" t="n"/>
      <c r="I121" s="3" t="n"/>
      <c r="J121" s="3" t="n"/>
      <c r="P121" s="2" t="n"/>
      <c r="R121">
        <f>IF(A121="","",IF(H121="","Missing",IF(H121&lt;TODAY(),"Expired",IF(H121&lt;=TODAY()+30,"Expiring soon","Current"))))</f>
        <v/>
      </c>
    </row>
    <row r="122">
      <c r="G122" s="2" t="n"/>
      <c r="H122" s="2" t="n"/>
      <c r="I122" s="3" t="n"/>
      <c r="J122" s="3" t="n"/>
      <c r="P122" s="2" t="n"/>
      <c r="R122">
        <f>IF(A122="","",IF(H122="","Missing",IF(H122&lt;TODAY(),"Expired",IF(H122&lt;=TODAY()+30,"Expiring soon","Current"))))</f>
        <v/>
      </c>
    </row>
    <row r="123">
      <c r="G123" s="2" t="n"/>
      <c r="H123" s="2" t="n"/>
      <c r="I123" s="3" t="n"/>
      <c r="J123" s="3" t="n"/>
      <c r="P123" s="2" t="n"/>
      <c r="R123">
        <f>IF(A123="","",IF(H123="","Missing",IF(H123&lt;TODAY(),"Expired",IF(H123&lt;=TODAY()+30,"Expiring soon","Current"))))</f>
        <v/>
      </c>
    </row>
    <row r="124">
      <c r="G124" s="2" t="n"/>
      <c r="H124" s="2" t="n"/>
      <c r="I124" s="3" t="n"/>
      <c r="J124" s="3" t="n"/>
      <c r="P124" s="2" t="n"/>
      <c r="R124">
        <f>IF(A124="","",IF(H124="","Missing",IF(H124&lt;TODAY(),"Expired",IF(H124&lt;=TODAY()+30,"Expiring soon","Current"))))</f>
        <v/>
      </c>
    </row>
    <row r="125">
      <c r="G125" s="2" t="n"/>
      <c r="H125" s="2" t="n"/>
      <c r="I125" s="3" t="n"/>
      <c r="J125" s="3" t="n"/>
      <c r="P125" s="2" t="n"/>
      <c r="R125">
        <f>IF(A125="","",IF(H125="","Missing",IF(H125&lt;TODAY(),"Expired",IF(H125&lt;=TODAY()+30,"Expiring soon","Current"))))</f>
        <v/>
      </c>
    </row>
    <row r="126">
      <c r="G126" s="2" t="n"/>
      <c r="H126" s="2" t="n"/>
      <c r="I126" s="3" t="n"/>
      <c r="J126" s="3" t="n"/>
      <c r="P126" s="2" t="n"/>
      <c r="R126">
        <f>IF(A126="","",IF(H126="","Missing",IF(H126&lt;TODAY(),"Expired",IF(H126&lt;=TODAY()+30,"Expiring soon","Current"))))</f>
        <v/>
      </c>
    </row>
    <row r="127">
      <c r="G127" s="2" t="n"/>
      <c r="H127" s="2" t="n"/>
      <c r="I127" s="3" t="n"/>
      <c r="J127" s="3" t="n"/>
      <c r="P127" s="2" t="n"/>
      <c r="R127">
        <f>IF(A127="","",IF(H127="","Missing",IF(H127&lt;TODAY(),"Expired",IF(H127&lt;=TODAY()+30,"Expiring soon","Current"))))</f>
        <v/>
      </c>
    </row>
    <row r="128">
      <c r="G128" s="2" t="n"/>
      <c r="H128" s="2" t="n"/>
      <c r="I128" s="3" t="n"/>
      <c r="J128" s="3" t="n"/>
      <c r="P128" s="2" t="n"/>
      <c r="R128">
        <f>IF(A128="","",IF(H128="","Missing",IF(H128&lt;TODAY(),"Expired",IF(H128&lt;=TODAY()+30,"Expiring soon","Current"))))</f>
        <v/>
      </c>
    </row>
    <row r="129">
      <c r="G129" s="2" t="n"/>
      <c r="H129" s="2" t="n"/>
      <c r="I129" s="3" t="n"/>
      <c r="J129" s="3" t="n"/>
      <c r="P129" s="2" t="n"/>
      <c r="R129">
        <f>IF(A129="","",IF(H129="","Missing",IF(H129&lt;TODAY(),"Expired",IF(H129&lt;=TODAY()+30,"Expiring soon","Current"))))</f>
        <v/>
      </c>
    </row>
    <row r="130">
      <c r="G130" s="2" t="n"/>
      <c r="H130" s="2" t="n"/>
      <c r="I130" s="3" t="n"/>
      <c r="J130" s="3" t="n"/>
      <c r="P130" s="2" t="n"/>
      <c r="R130">
        <f>IF(A130="","",IF(H130="","Missing",IF(H130&lt;TODAY(),"Expired",IF(H130&lt;=TODAY()+30,"Expiring soon","Current"))))</f>
        <v/>
      </c>
    </row>
    <row r="131">
      <c r="G131" s="2" t="n"/>
      <c r="H131" s="2" t="n"/>
      <c r="I131" s="3" t="n"/>
      <c r="J131" s="3" t="n"/>
      <c r="P131" s="2" t="n"/>
      <c r="R131">
        <f>IF(A131="","",IF(H131="","Missing",IF(H131&lt;TODAY(),"Expired",IF(H131&lt;=TODAY()+30,"Expiring soon","Current"))))</f>
        <v/>
      </c>
    </row>
    <row r="132">
      <c r="G132" s="2" t="n"/>
      <c r="H132" s="2" t="n"/>
      <c r="I132" s="3" t="n"/>
      <c r="J132" s="3" t="n"/>
      <c r="P132" s="2" t="n"/>
      <c r="R132">
        <f>IF(A132="","",IF(H132="","Missing",IF(H132&lt;TODAY(),"Expired",IF(H132&lt;=TODAY()+30,"Expiring soon","Current"))))</f>
        <v/>
      </c>
    </row>
    <row r="133">
      <c r="G133" s="2" t="n"/>
      <c r="H133" s="2" t="n"/>
      <c r="I133" s="3" t="n"/>
      <c r="J133" s="3" t="n"/>
      <c r="P133" s="2" t="n"/>
      <c r="R133">
        <f>IF(A133="","",IF(H133="","Missing",IF(H133&lt;TODAY(),"Expired",IF(H133&lt;=TODAY()+30,"Expiring soon","Current"))))</f>
        <v/>
      </c>
    </row>
    <row r="134">
      <c r="G134" s="2" t="n"/>
      <c r="H134" s="2" t="n"/>
      <c r="I134" s="3" t="n"/>
      <c r="J134" s="3" t="n"/>
      <c r="P134" s="2" t="n"/>
      <c r="R134">
        <f>IF(A134="","",IF(H134="","Missing",IF(H134&lt;TODAY(),"Expired",IF(H134&lt;=TODAY()+30,"Expiring soon","Current"))))</f>
        <v/>
      </c>
    </row>
    <row r="135">
      <c r="G135" s="2" t="n"/>
      <c r="H135" s="2" t="n"/>
      <c r="I135" s="3" t="n"/>
      <c r="J135" s="3" t="n"/>
      <c r="P135" s="2" t="n"/>
      <c r="R135">
        <f>IF(A135="","",IF(H135="","Missing",IF(H135&lt;TODAY(),"Expired",IF(H135&lt;=TODAY()+30,"Expiring soon","Current"))))</f>
        <v/>
      </c>
    </row>
    <row r="136">
      <c r="G136" s="2" t="n"/>
      <c r="H136" s="2" t="n"/>
      <c r="I136" s="3" t="n"/>
      <c r="J136" s="3" t="n"/>
      <c r="P136" s="2" t="n"/>
      <c r="R136">
        <f>IF(A136="","",IF(H136="","Missing",IF(H136&lt;TODAY(),"Expired",IF(H136&lt;=TODAY()+30,"Expiring soon","Current"))))</f>
        <v/>
      </c>
    </row>
    <row r="137">
      <c r="G137" s="2" t="n"/>
      <c r="H137" s="2" t="n"/>
      <c r="I137" s="3" t="n"/>
      <c r="J137" s="3" t="n"/>
      <c r="P137" s="2" t="n"/>
      <c r="R137">
        <f>IF(A137="","",IF(H137="","Missing",IF(H137&lt;TODAY(),"Expired",IF(H137&lt;=TODAY()+30,"Expiring soon","Current"))))</f>
        <v/>
      </c>
    </row>
    <row r="138">
      <c r="G138" s="2" t="n"/>
      <c r="H138" s="2" t="n"/>
      <c r="I138" s="3" t="n"/>
      <c r="J138" s="3" t="n"/>
      <c r="P138" s="2" t="n"/>
      <c r="R138">
        <f>IF(A138="","",IF(H138="","Missing",IF(H138&lt;TODAY(),"Expired",IF(H138&lt;=TODAY()+30,"Expiring soon","Current"))))</f>
        <v/>
      </c>
    </row>
    <row r="139">
      <c r="G139" s="2" t="n"/>
      <c r="H139" s="2" t="n"/>
      <c r="I139" s="3" t="n"/>
      <c r="J139" s="3" t="n"/>
      <c r="P139" s="2" t="n"/>
      <c r="R139">
        <f>IF(A139="","",IF(H139="","Missing",IF(H139&lt;TODAY(),"Expired",IF(H139&lt;=TODAY()+30,"Expiring soon","Current"))))</f>
        <v/>
      </c>
    </row>
    <row r="140">
      <c r="G140" s="2" t="n"/>
      <c r="H140" s="2" t="n"/>
      <c r="I140" s="3" t="n"/>
      <c r="J140" s="3" t="n"/>
      <c r="P140" s="2" t="n"/>
      <c r="R140">
        <f>IF(A140="","",IF(H140="","Missing",IF(H140&lt;TODAY(),"Expired",IF(H140&lt;=TODAY()+30,"Expiring soon","Current"))))</f>
        <v/>
      </c>
    </row>
    <row r="141">
      <c r="G141" s="2" t="n"/>
      <c r="H141" s="2" t="n"/>
      <c r="I141" s="3" t="n"/>
      <c r="J141" s="3" t="n"/>
      <c r="P141" s="2" t="n"/>
      <c r="R141">
        <f>IF(A141="","",IF(H141="","Missing",IF(H141&lt;TODAY(),"Expired",IF(H141&lt;=TODAY()+30,"Expiring soon","Current"))))</f>
        <v/>
      </c>
    </row>
    <row r="142">
      <c r="G142" s="2" t="n"/>
      <c r="H142" s="2" t="n"/>
      <c r="I142" s="3" t="n"/>
      <c r="J142" s="3" t="n"/>
      <c r="P142" s="2" t="n"/>
      <c r="R142">
        <f>IF(A142="","",IF(H142="","Missing",IF(H142&lt;TODAY(),"Expired",IF(H142&lt;=TODAY()+30,"Expiring soon","Current"))))</f>
        <v/>
      </c>
    </row>
    <row r="143">
      <c r="G143" s="2" t="n"/>
      <c r="H143" s="2" t="n"/>
      <c r="I143" s="3" t="n"/>
      <c r="J143" s="3" t="n"/>
      <c r="P143" s="2" t="n"/>
      <c r="R143">
        <f>IF(A143="","",IF(H143="","Missing",IF(H143&lt;TODAY(),"Expired",IF(H143&lt;=TODAY()+30,"Expiring soon","Current"))))</f>
        <v/>
      </c>
    </row>
    <row r="144">
      <c r="G144" s="2" t="n"/>
      <c r="H144" s="2" t="n"/>
      <c r="I144" s="3" t="n"/>
      <c r="J144" s="3" t="n"/>
      <c r="P144" s="2" t="n"/>
      <c r="R144">
        <f>IF(A144="","",IF(H144="","Missing",IF(H144&lt;TODAY(),"Expired",IF(H144&lt;=TODAY()+30,"Expiring soon","Current"))))</f>
        <v/>
      </c>
    </row>
    <row r="145">
      <c r="G145" s="2" t="n"/>
      <c r="H145" s="2" t="n"/>
      <c r="I145" s="3" t="n"/>
      <c r="J145" s="3" t="n"/>
      <c r="P145" s="2" t="n"/>
      <c r="R145">
        <f>IF(A145="","",IF(H145="","Missing",IF(H145&lt;TODAY(),"Expired",IF(H145&lt;=TODAY()+30,"Expiring soon","Current"))))</f>
        <v/>
      </c>
    </row>
    <row r="146">
      <c r="G146" s="2" t="n"/>
      <c r="H146" s="2" t="n"/>
      <c r="I146" s="3" t="n"/>
      <c r="J146" s="3" t="n"/>
      <c r="P146" s="2" t="n"/>
      <c r="R146">
        <f>IF(A146="","",IF(H146="","Missing",IF(H146&lt;TODAY(),"Expired",IF(H146&lt;=TODAY()+30,"Expiring soon","Current"))))</f>
        <v/>
      </c>
    </row>
    <row r="147">
      <c r="G147" s="2" t="n"/>
      <c r="H147" s="2" t="n"/>
      <c r="I147" s="3" t="n"/>
      <c r="J147" s="3" t="n"/>
      <c r="P147" s="2" t="n"/>
      <c r="R147">
        <f>IF(A147="","",IF(H147="","Missing",IF(H147&lt;TODAY(),"Expired",IF(H147&lt;=TODAY()+30,"Expiring soon","Current"))))</f>
        <v/>
      </c>
    </row>
    <row r="148">
      <c r="G148" s="2" t="n"/>
      <c r="H148" s="2" t="n"/>
      <c r="I148" s="3" t="n"/>
      <c r="J148" s="3" t="n"/>
      <c r="P148" s="2" t="n"/>
      <c r="R148">
        <f>IF(A148="","",IF(H148="","Missing",IF(H148&lt;TODAY(),"Expired",IF(H148&lt;=TODAY()+30,"Expiring soon","Current"))))</f>
        <v/>
      </c>
    </row>
    <row r="149">
      <c r="G149" s="2" t="n"/>
      <c r="H149" s="2" t="n"/>
      <c r="I149" s="3" t="n"/>
      <c r="J149" s="3" t="n"/>
      <c r="P149" s="2" t="n"/>
      <c r="R149">
        <f>IF(A149="","",IF(H149="","Missing",IF(H149&lt;TODAY(),"Expired",IF(H149&lt;=TODAY()+30,"Expiring soon","Current"))))</f>
        <v/>
      </c>
    </row>
    <row r="150">
      <c r="G150" s="2" t="n"/>
      <c r="H150" s="2" t="n"/>
      <c r="I150" s="3" t="n"/>
      <c r="J150" s="3" t="n"/>
      <c r="P150" s="2" t="n"/>
      <c r="R150">
        <f>IF(A150="","",IF(H150="","Missing",IF(H150&lt;TODAY(),"Expired",IF(H150&lt;=TODAY()+30,"Expiring soon","Current"))))</f>
        <v/>
      </c>
    </row>
    <row r="151">
      <c r="G151" s="2" t="n"/>
      <c r="H151" s="2" t="n"/>
      <c r="I151" s="3" t="n"/>
      <c r="J151" s="3" t="n"/>
      <c r="P151" s="2" t="n"/>
      <c r="R151">
        <f>IF(A151="","",IF(H151="","Missing",IF(H151&lt;TODAY(),"Expired",IF(H151&lt;=TODAY()+30,"Expiring soon","Current"))))</f>
        <v/>
      </c>
    </row>
    <row r="152">
      <c r="G152" s="2" t="n"/>
      <c r="H152" s="2" t="n"/>
      <c r="I152" s="3" t="n"/>
      <c r="J152" s="3" t="n"/>
      <c r="P152" s="2" t="n"/>
      <c r="R152">
        <f>IF(A152="","",IF(H152="","Missing",IF(H152&lt;TODAY(),"Expired",IF(H152&lt;=TODAY()+30,"Expiring soon","Current"))))</f>
        <v/>
      </c>
    </row>
    <row r="153">
      <c r="G153" s="2" t="n"/>
      <c r="H153" s="2" t="n"/>
      <c r="I153" s="3" t="n"/>
      <c r="J153" s="3" t="n"/>
      <c r="P153" s="2" t="n"/>
      <c r="R153">
        <f>IF(A153="","",IF(H153="","Missing",IF(H153&lt;TODAY(),"Expired",IF(H153&lt;=TODAY()+30,"Expiring soon","Current"))))</f>
        <v/>
      </c>
    </row>
    <row r="154">
      <c r="G154" s="2" t="n"/>
      <c r="H154" s="2" t="n"/>
      <c r="I154" s="3" t="n"/>
      <c r="J154" s="3" t="n"/>
      <c r="P154" s="2" t="n"/>
      <c r="R154">
        <f>IF(A154="","",IF(H154="","Missing",IF(H154&lt;TODAY(),"Expired",IF(H154&lt;=TODAY()+30,"Expiring soon","Current"))))</f>
        <v/>
      </c>
    </row>
    <row r="155">
      <c r="G155" s="2" t="n"/>
      <c r="H155" s="2" t="n"/>
      <c r="I155" s="3" t="n"/>
      <c r="J155" s="3" t="n"/>
      <c r="P155" s="2" t="n"/>
      <c r="R155">
        <f>IF(A155="","",IF(H155="","Missing",IF(H155&lt;TODAY(),"Expired",IF(H155&lt;=TODAY()+30,"Expiring soon","Current"))))</f>
        <v/>
      </c>
    </row>
    <row r="156">
      <c r="G156" s="2" t="n"/>
      <c r="H156" s="2" t="n"/>
      <c r="I156" s="3" t="n"/>
      <c r="J156" s="3" t="n"/>
      <c r="P156" s="2" t="n"/>
      <c r="R156">
        <f>IF(A156="","",IF(H156="","Missing",IF(H156&lt;TODAY(),"Expired",IF(H156&lt;=TODAY()+30,"Expiring soon","Current"))))</f>
        <v/>
      </c>
    </row>
    <row r="157">
      <c r="G157" s="2" t="n"/>
      <c r="H157" s="2" t="n"/>
      <c r="I157" s="3" t="n"/>
      <c r="J157" s="3" t="n"/>
      <c r="P157" s="2" t="n"/>
      <c r="R157">
        <f>IF(A157="","",IF(H157="","Missing",IF(H157&lt;TODAY(),"Expired",IF(H157&lt;=TODAY()+30,"Expiring soon","Current"))))</f>
        <v/>
      </c>
    </row>
    <row r="158">
      <c r="G158" s="2" t="n"/>
      <c r="H158" s="2" t="n"/>
      <c r="I158" s="3" t="n"/>
      <c r="J158" s="3" t="n"/>
      <c r="P158" s="2" t="n"/>
      <c r="R158">
        <f>IF(A158="","",IF(H158="","Missing",IF(H158&lt;TODAY(),"Expired",IF(H158&lt;=TODAY()+30,"Expiring soon","Current"))))</f>
        <v/>
      </c>
    </row>
    <row r="159">
      <c r="G159" s="2" t="n"/>
      <c r="H159" s="2" t="n"/>
      <c r="I159" s="3" t="n"/>
      <c r="J159" s="3" t="n"/>
      <c r="P159" s="2" t="n"/>
      <c r="R159">
        <f>IF(A159="","",IF(H159="","Missing",IF(H159&lt;TODAY(),"Expired",IF(H159&lt;=TODAY()+30,"Expiring soon","Current"))))</f>
        <v/>
      </c>
    </row>
    <row r="160">
      <c r="G160" s="2" t="n"/>
      <c r="H160" s="2" t="n"/>
      <c r="I160" s="3" t="n"/>
      <c r="J160" s="3" t="n"/>
      <c r="P160" s="2" t="n"/>
      <c r="R160">
        <f>IF(A160="","",IF(H160="","Missing",IF(H160&lt;TODAY(),"Expired",IF(H160&lt;=TODAY()+30,"Expiring soon","Current"))))</f>
        <v/>
      </c>
    </row>
    <row r="161">
      <c r="G161" s="2" t="n"/>
      <c r="H161" s="2" t="n"/>
      <c r="I161" s="3" t="n"/>
      <c r="J161" s="3" t="n"/>
      <c r="P161" s="2" t="n"/>
      <c r="R161">
        <f>IF(A161="","",IF(H161="","Missing",IF(H161&lt;TODAY(),"Expired",IF(H161&lt;=TODAY()+30,"Expiring soon","Current"))))</f>
        <v/>
      </c>
    </row>
    <row r="162">
      <c r="G162" s="2" t="n"/>
      <c r="H162" s="2" t="n"/>
      <c r="I162" s="3" t="n"/>
      <c r="J162" s="3" t="n"/>
      <c r="P162" s="2" t="n"/>
      <c r="R162">
        <f>IF(A162="","",IF(H162="","Missing",IF(H162&lt;TODAY(),"Expired",IF(H162&lt;=TODAY()+30,"Expiring soon","Current"))))</f>
        <v/>
      </c>
    </row>
    <row r="163">
      <c r="G163" s="2" t="n"/>
      <c r="H163" s="2" t="n"/>
      <c r="I163" s="3" t="n"/>
      <c r="J163" s="3" t="n"/>
      <c r="P163" s="2" t="n"/>
      <c r="R163">
        <f>IF(A163="","",IF(H163="","Missing",IF(H163&lt;TODAY(),"Expired",IF(H163&lt;=TODAY()+30,"Expiring soon","Current"))))</f>
        <v/>
      </c>
    </row>
    <row r="164">
      <c r="G164" s="2" t="n"/>
      <c r="H164" s="2" t="n"/>
      <c r="I164" s="3" t="n"/>
      <c r="J164" s="3" t="n"/>
      <c r="P164" s="2" t="n"/>
      <c r="R164">
        <f>IF(A164="","",IF(H164="","Missing",IF(H164&lt;TODAY(),"Expired",IF(H164&lt;=TODAY()+30,"Expiring soon","Current"))))</f>
        <v/>
      </c>
    </row>
    <row r="165">
      <c r="G165" s="2" t="n"/>
      <c r="H165" s="2" t="n"/>
      <c r="I165" s="3" t="n"/>
      <c r="J165" s="3" t="n"/>
      <c r="P165" s="2" t="n"/>
      <c r="R165">
        <f>IF(A165="","",IF(H165="","Missing",IF(H165&lt;TODAY(),"Expired",IF(H165&lt;=TODAY()+30,"Expiring soon","Current"))))</f>
        <v/>
      </c>
    </row>
    <row r="166">
      <c r="G166" s="2" t="n"/>
      <c r="H166" s="2" t="n"/>
      <c r="I166" s="3" t="n"/>
      <c r="J166" s="3" t="n"/>
      <c r="P166" s="2" t="n"/>
      <c r="R166">
        <f>IF(A166="","",IF(H166="","Missing",IF(H166&lt;TODAY(),"Expired",IF(H166&lt;=TODAY()+30,"Expiring soon","Current"))))</f>
        <v/>
      </c>
    </row>
    <row r="167">
      <c r="G167" s="2" t="n"/>
      <c r="H167" s="2" t="n"/>
      <c r="I167" s="3" t="n"/>
      <c r="J167" s="3" t="n"/>
      <c r="P167" s="2" t="n"/>
      <c r="R167">
        <f>IF(A167="","",IF(H167="","Missing",IF(H167&lt;TODAY(),"Expired",IF(H167&lt;=TODAY()+30,"Expiring soon","Current"))))</f>
        <v/>
      </c>
    </row>
    <row r="168">
      <c r="G168" s="2" t="n"/>
      <c r="H168" s="2" t="n"/>
      <c r="I168" s="3" t="n"/>
      <c r="J168" s="3" t="n"/>
      <c r="P168" s="2" t="n"/>
      <c r="R168">
        <f>IF(A168="","",IF(H168="","Missing",IF(H168&lt;TODAY(),"Expired",IF(H168&lt;=TODAY()+30,"Expiring soon","Current"))))</f>
        <v/>
      </c>
    </row>
    <row r="169">
      <c r="G169" s="2" t="n"/>
      <c r="H169" s="2" t="n"/>
      <c r="I169" s="3" t="n"/>
      <c r="J169" s="3" t="n"/>
      <c r="P169" s="2" t="n"/>
      <c r="R169">
        <f>IF(A169="","",IF(H169="","Missing",IF(H169&lt;TODAY(),"Expired",IF(H169&lt;=TODAY()+30,"Expiring soon","Current"))))</f>
        <v/>
      </c>
    </row>
    <row r="170">
      <c r="G170" s="2" t="n"/>
      <c r="H170" s="2" t="n"/>
      <c r="I170" s="3" t="n"/>
      <c r="J170" s="3" t="n"/>
      <c r="P170" s="2" t="n"/>
      <c r="R170">
        <f>IF(A170="","",IF(H170="","Missing",IF(H170&lt;TODAY(),"Expired",IF(H170&lt;=TODAY()+30,"Expiring soon","Current"))))</f>
        <v/>
      </c>
    </row>
    <row r="171">
      <c r="G171" s="2" t="n"/>
      <c r="H171" s="2" t="n"/>
      <c r="I171" s="3" t="n"/>
      <c r="J171" s="3" t="n"/>
      <c r="P171" s="2" t="n"/>
      <c r="R171">
        <f>IF(A171="","",IF(H171="","Missing",IF(H171&lt;TODAY(),"Expired",IF(H171&lt;=TODAY()+30,"Expiring soon","Current"))))</f>
        <v/>
      </c>
    </row>
    <row r="172">
      <c r="G172" s="2" t="n"/>
      <c r="H172" s="2" t="n"/>
      <c r="I172" s="3" t="n"/>
      <c r="J172" s="3" t="n"/>
      <c r="P172" s="2" t="n"/>
      <c r="R172">
        <f>IF(A172="","",IF(H172="","Missing",IF(H172&lt;TODAY(),"Expired",IF(H172&lt;=TODAY()+30,"Expiring soon","Current"))))</f>
        <v/>
      </c>
    </row>
    <row r="173">
      <c r="G173" s="2" t="n"/>
      <c r="H173" s="2" t="n"/>
      <c r="I173" s="3" t="n"/>
      <c r="J173" s="3" t="n"/>
      <c r="P173" s="2" t="n"/>
      <c r="R173">
        <f>IF(A173="","",IF(H173="","Missing",IF(H173&lt;TODAY(),"Expired",IF(H173&lt;=TODAY()+30,"Expiring soon","Current"))))</f>
        <v/>
      </c>
    </row>
    <row r="174">
      <c r="G174" s="2" t="n"/>
      <c r="H174" s="2" t="n"/>
      <c r="I174" s="3" t="n"/>
      <c r="J174" s="3" t="n"/>
      <c r="P174" s="2" t="n"/>
      <c r="R174">
        <f>IF(A174="","",IF(H174="","Missing",IF(H174&lt;TODAY(),"Expired",IF(H174&lt;=TODAY()+30,"Expiring soon","Current"))))</f>
        <v/>
      </c>
    </row>
    <row r="175">
      <c r="G175" s="2" t="n"/>
      <c r="H175" s="2" t="n"/>
      <c r="I175" s="3" t="n"/>
      <c r="J175" s="3" t="n"/>
      <c r="P175" s="2" t="n"/>
      <c r="R175">
        <f>IF(A175="","",IF(H175="","Missing",IF(H175&lt;TODAY(),"Expired",IF(H175&lt;=TODAY()+30,"Expiring soon","Current"))))</f>
        <v/>
      </c>
    </row>
    <row r="176">
      <c r="G176" s="2" t="n"/>
      <c r="H176" s="2" t="n"/>
      <c r="I176" s="3" t="n"/>
      <c r="J176" s="3" t="n"/>
      <c r="P176" s="2" t="n"/>
      <c r="R176">
        <f>IF(A176="","",IF(H176="","Missing",IF(H176&lt;TODAY(),"Expired",IF(H176&lt;=TODAY()+30,"Expiring soon","Current"))))</f>
        <v/>
      </c>
    </row>
    <row r="177">
      <c r="G177" s="2" t="n"/>
      <c r="H177" s="2" t="n"/>
      <c r="I177" s="3" t="n"/>
      <c r="J177" s="3" t="n"/>
      <c r="P177" s="2" t="n"/>
      <c r="R177">
        <f>IF(A177="","",IF(H177="","Missing",IF(H177&lt;TODAY(),"Expired",IF(H177&lt;=TODAY()+30,"Expiring soon","Current"))))</f>
        <v/>
      </c>
    </row>
    <row r="178">
      <c r="G178" s="2" t="n"/>
      <c r="H178" s="2" t="n"/>
      <c r="I178" s="3" t="n"/>
      <c r="J178" s="3" t="n"/>
      <c r="P178" s="2" t="n"/>
      <c r="R178">
        <f>IF(A178="","",IF(H178="","Missing",IF(H178&lt;TODAY(),"Expired",IF(H178&lt;=TODAY()+30,"Expiring soon","Current"))))</f>
        <v/>
      </c>
    </row>
    <row r="179">
      <c r="G179" s="2" t="n"/>
      <c r="H179" s="2" t="n"/>
      <c r="I179" s="3" t="n"/>
      <c r="J179" s="3" t="n"/>
      <c r="P179" s="2" t="n"/>
      <c r="R179">
        <f>IF(A179="","",IF(H179="","Missing",IF(H179&lt;TODAY(),"Expired",IF(H179&lt;=TODAY()+30,"Expiring soon","Current"))))</f>
        <v/>
      </c>
    </row>
    <row r="180">
      <c r="G180" s="2" t="n"/>
      <c r="H180" s="2" t="n"/>
      <c r="I180" s="3" t="n"/>
      <c r="J180" s="3" t="n"/>
      <c r="P180" s="2" t="n"/>
      <c r="R180">
        <f>IF(A180="","",IF(H180="","Missing",IF(H180&lt;TODAY(),"Expired",IF(H180&lt;=TODAY()+30,"Expiring soon","Current"))))</f>
        <v/>
      </c>
    </row>
    <row r="181">
      <c r="G181" s="2" t="n"/>
      <c r="H181" s="2" t="n"/>
      <c r="I181" s="3" t="n"/>
      <c r="J181" s="3" t="n"/>
      <c r="P181" s="2" t="n"/>
      <c r="R181">
        <f>IF(A181="","",IF(H181="","Missing",IF(H181&lt;TODAY(),"Expired",IF(H181&lt;=TODAY()+30,"Expiring soon","Current"))))</f>
        <v/>
      </c>
    </row>
    <row r="182">
      <c r="G182" s="2" t="n"/>
      <c r="H182" s="2" t="n"/>
      <c r="I182" s="3" t="n"/>
      <c r="J182" s="3" t="n"/>
      <c r="P182" s="2" t="n"/>
      <c r="R182">
        <f>IF(A182="","",IF(H182="","Missing",IF(H182&lt;TODAY(),"Expired",IF(H182&lt;=TODAY()+30,"Expiring soon","Current"))))</f>
        <v/>
      </c>
    </row>
    <row r="183">
      <c r="G183" s="2" t="n"/>
      <c r="H183" s="2" t="n"/>
      <c r="I183" s="3" t="n"/>
      <c r="J183" s="3" t="n"/>
      <c r="P183" s="2" t="n"/>
      <c r="R183">
        <f>IF(A183="","",IF(H183="","Missing",IF(H183&lt;TODAY(),"Expired",IF(H183&lt;=TODAY()+30,"Expiring soon","Current"))))</f>
        <v/>
      </c>
    </row>
    <row r="184">
      <c r="G184" s="2" t="n"/>
      <c r="H184" s="2" t="n"/>
      <c r="I184" s="3" t="n"/>
      <c r="J184" s="3" t="n"/>
      <c r="P184" s="2" t="n"/>
      <c r="R184">
        <f>IF(A184="","",IF(H184="","Missing",IF(H184&lt;TODAY(),"Expired",IF(H184&lt;=TODAY()+30,"Expiring soon","Current"))))</f>
        <v/>
      </c>
    </row>
    <row r="185">
      <c r="G185" s="2" t="n"/>
      <c r="H185" s="2" t="n"/>
      <c r="I185" s="3" t="n"/>
      <c r="J185" s="3" t="n"/>
      <c r="P185" s="2" t="n"/>
      <c r="R185">
        <f>IF(A185="","",IF(H185="","Missing",IF(H185&lt;TODAY(),"Expired",IF(H185&lt;=TODAY()+30,"Expiring soon","Current"))))</f>
        <v/>
      </c>
    </row>
    <row r="186">
      <c r="G186" s="2" t="n"/>
      <c r="H186" s="2" t="n"/>
      <c r="I186" s="3" t="n"/>
      <c r="J186" s="3" t="n"/>
      <c r="P186" s="2" t="n"/>
      <c r="R186">
        <f>IF(A186="","",IF(H186="","Missing",IF(H186&lt;TODAY(),"Expired",IF(H186&lt;=TODAY()+30,"Expiring soon","Current"))))</f>
        <v/>
      </c>
    </row>
    <row r="187">
      <c r="G187" s="2" t="n"/>
      <c r="H187" s="2" t="n"/>
      <c r="I187" s="3" t="n"/>
      <c r="J187" s="3" t="n"/>
      <c r="P187" s="2" t="n"/>
      <c r="R187">
        <f>IF(A187="","",IF(H187="","Missing",IF(H187&lt;TODAY(),"Expired",IF(H187&lt;=TODAY()+30,"Expiring soon","Current"))))</f>
        <v/>
      </c>
    </row>
    <row r="188">
      <c r="G188" s="2" t="n"/>
      <c r="H188" s="2" t="n"/>
      <c r="I188" s="3" t="n"/>
      <c r="J188" s="3" t="n"/>
      <c r="P188" s="2" t="n"/>
      <c r="R188">
        <f>IF(A188="","",IF(H188="","Missing",IF(H188&lt;TODAY(),"Expired",IF(H188&lt;=TODAY()+30,"Expiring soon","Current"))))</f>
        <v/>
      </c>
    </row>
    <row r="189">
      <c r="G189" s="2" t="n"/>
      <c r="H189" s="2" t="n"/>
      <c r="I189" s="3" t="n"/>
      <c r="J189" s="3" t="n"/>
      <c r="P189" s="2" t="n"/>
      <c r="R189">
        <f>IF(A189="","",IF(H189="","Missing",IF(H189&lt;TODAY(),"Expired",IF(H189&lt;=TODAY()+30,"Expiring soon","Current"))))</f>
        <v/>
      </c>
    </row>
    <row r="190">
      <c r="G190" s="2" t="n"/>
      <c r="H190" s="2" t="n"/>
      <c r="I190" s="3" t="n"/>
      <c r="J190" s="3" t="n"/>
      <c r="P190" s="2" t="n"/>
      <c r="R190">
        <f>IF(A190="","",IF(H190="","Missing",IF(H190&lt;TODAY(),"Expired",IF(H190&lt;=TODAY()+30,"Expiring soon","Current"))))</f>
        <v/>
      </c>
    </row>
    <row r="191">
      <c r="G191" s="2" t="n"/>
      <c r="H191" s="2" t="n"/>
      <c r="I191" s="3" t="n"/>
      <c r="J191" s="3" t="n"/>
      <c r="P191" s="2" t="n"/>
      <c r="R191">
        <f>IF(A191="","",IF(H191="","Missing",IF(H191&lt;TODAY(),"Expired",IF(H191&lt;=TODAY()+30,"Expiring soon","Current"))))</f>
        <v/>
      </c>
    </row>
    <row r="192">
      <c r="G192" s="2" t="n"/>
      <c r="H192" s="2" t="n"/>
      <c r="I192" s="3" t="n"/>
      <c r="J192" s="3" t="n"/>
      <c r="P192" s="2" t="n"/>
      <c r="R192">
        <f>IF(A192="","",IF(H192="","Missing",IF(H192&lt;TODAY(),"Expired",IF(H192&lt;=TODAY()+30,"Expiring soon","Current"))))</f>
        <v/>
      </c>
    </row>
    <row r="193">
      <c r="G193" s="2" t="n"/>
      <c r="H193" s="2" t="n"/>
      <c r="I193" s="3" t="n"/>
      <c r="J193" s="3" t="n"/>
      <c r="P193" s="2" t="n"/>
      <c r="R193">
        <f>IF(A193="","",IF(H193="","Missing",IF(H193&lt;TODAY(),"Expired",IF(H193&lt;=TODAY()+30,"Expiring soon","Current"))))</f>
        <v/>
      </c>
    </row>
    <row r="194">
      <c r="G194" s="2" t="n"/>
      <c r="H194" s="2" t="n"/>
      <c r="I194" s="3" t="n"/>
      <c r="J194" s="3" t="n"/>
      <c r="P194" s="2" t="n"/>
      <c r="R194">
        <f>IF(A194="","",IF(H194="","Missing",IF(H194&lt;TODAY(),"Expired",IF(H194&lt;=TODAY()+30,"Expiring soon","Current"))))</f>
        <v/>
      </c>
    </row>
    <row r="195">
      <c r="G195" s="2" t="n"/>
      <c r="H195" s="2" t="n"/>
      <c r="I195" s="3" t="n"/>
      <c r="J195" s="3" t="n"/>
      <c r="P195" s="2" t="n"/>
      <c r="R195">
        <f>IF(A195="","",IF(H195="","Missing",IF(H195&lt;TODAY(),"Expired",IF(H195&lt;=TODAY()+30,"Expiring soon","Current"))))</f>
        <v/>
      </c>
    </row>
    <row r="196">
      <c r="G196" s="2" t="n"/>
      <c r="H196" s="2" t="n"/>
      <c r="I196" s="3" t="n"/>
      <c r="J196" s="3" t="n"/>
      <c r="P196" s="2" t="n"/>
      <c r="R196">
        <f>IF(A196="","",IF(H196="","Missing",IF(H196&lt;TODAY(),"Expired",IF(H196&lt;=TODAY()+30,"Expiring soon","Current"))))</f>
        <v/>
      </c>
    </row>
    <row r="197">
      <c r="G197" s="2" t="n"/>
      <c r="H197" s="2" t="n"/>
      <c r="I197" s="3" t="n"/>
      <c r="J197" s="3" t="n"/>
      <c r="P197" s="2" t="n"/>
      <c r="R197">
        <f>IF(A197="","",IF(H197="","Missing",IF(H197&lt;TODAY(),"Expired",IF(H197&lt;=TODAY()+30,"Expiring soon","Current"))))</f>
        <v/>
      </c>
    </row>
    <row r="198">
      <c r="G198" s="2" t="n"/>
      <c r="H198" s="2" t="n"/>
      <c r="I198" s="3" t="n"/>
      <c r="J198" s="3" t="n"/>
      <c r="P198" s="2" t="n"/>
      <c r="R198">
        <f>IF(A198="","",IF(H198="","Missing",IF(H198&lt;TODAY(),"Expired",IF(H198&lt;=TODAY()+30,"Expiring soon","Current"))))</f>
        <v/>
      </c>
    </row>
    <row r="199">
      <c r="G199" s="2" t="n"/>
      <c r="H199" s="2" t="n"/>
      <c r="I199" s="3" t="n"/>
      <c r="J199" s="3" t="n"/>
      <c r="P199" s="2" t="n"/>
      <c r="R199">
        <f>IF(A199="","",IF(H199="","Missing",IF(H199&lt;TODAY(),"Expired",IF(H199&lt;=TODAY()+30,"Expiring soon","Current"))))</f>
        <v/>
      </c>
    </row>
    <row r="200">
      <c r="G200" s="2" t="n"/>
      <c r="H200" s="2" t="n"/>
      <c r="I200" s="3" t="n"/>
      <c r="J200" s="3" t="n"/>
      <c r="P200" s="2" t="n"/>
      <c r="R200">
        <f>IF(A200="","",IF(H200="","Missing",IF(H200&lt;TODAY(),"Expired",IF(H200&lt;=TODAY()+30,"Expiring soon","Current"))))</f>
        <v/>
      </c>
    </row>
    <row r="201">
      <c r="G201" s="2" t="n"/>
      <c r="H201" s="2" t="n"/>
      <c r="I201" s="3" t="n"/>
      <c r="J201" s="3" t="n"/>
      <c r="P201" s="2" t="n"/>
      <c r="R201">
        <f>IF(A201="","",IF(H201="","Missing",IF(H201&lt;TODAY(),"Expired",IF(H201&lt;=TODAY()+30,"Expiring soon","Current"))))</f>
        <v/>
      </c>
    </row>
    <row r="202">
      <c r="G202" s="2" t="n"/>
      <c r="H202" s="2" t="n"/>
      <c r="I202" s="3" t="n"/>
      <c r="J202" s="3" t="n"/>
      <c r="P202" s="2" t="n"/>
      <c r="R202">
        <f>IF(A202="","",IF(H202="","Missing",IF(H202&lt;TODAY(),"Expired",IF(H202&lt;=TODAY()+30,"Expiring soon","Current"))))</f>
        <v/>
      </c>
    </row>
    <row r="203">
      <c r="G203" s="2" t="n"/>
      <c r="H203" s="2" t="n"/>
      <c r="I203" s="3" t="n"/>
      <c r="J203" s="3" t="n"/>
      <c r="P203" s="2" t="n"/>
      <c r="R203">
        <f>IF(A203="","",IF(H203="","Missing",IF(H203&lt;TODAY(),"Expired",IF(H203&lt;=TODAY()+30,"Expiring soon","Current"))))</f>
        <v/>
      </c>
    </row>
    <row r="204">
      <c r="G204" s="2" t="n"/>
      <c r="H204" s="2" t="n"/>
      <c r="I204" s="3" t="n"/>
      <c r="J204" s="3" t="n"/>
      <c r="P204" s="2" t="n"/>
      <c r="R204">
        <f>IF(A204="","",IF(H204="","Missing",IF(H204&lt;TODAY(),"Expired",IF(H204&lt;=TODAY()+30,"Expiring soon","Current"))))</f>
        <v/>
      </c>
    </row>
    <row r="205">
      <c r="G205" s="2" t="n"/>
      <c r="H205" s="2" t="n"/>
      <c r="I205" s="3" t="n"/>
      <c r="J205" s="3" t="n"/>
      <c r="P205" s="2" t="n"/>
      <c r="R205">
        <f>IF(A205="","",IF(H205="","Missing",IF(H205&lt;TODAY(),"Expired",IF(H205&lt;=TODAY()+30,"Expiring soon","Current"))))</f>
        <v/>
      </c>
    </row>
    <row r="206">
      <c r="G206" s="2" t="n"/>
      <c r="H206" s="2" t="n"/>
      <c r="I206" s="3" t="n"/>
      <c r="J206" s="3" t="n"/>
      <c r="P206" s="2" t="n"/>
      <c r="R206">
        <f>IF(A206="","",IF(H206="","Missing",IF(H206&lt;TODAY(),"Expired",IF(H206&lt;=TODAY()+30,"Expiring soon","Current"))))</f>
        <v/>
      </c>
    </row>
    <row r="207">
      <c r="G207" s="2" t="n"/>
      <c r="H207" s="2" t="n"/>
      <c r="I207" s="3" t="n"/>
      <c r="J207" s="3" t="n"/>
      <c r="P207" s="2" t="n"/>
      <c r="R207">
        <f>IF(A207="","",IF(H207="","Missing",IF(H207&lt;TODAY(),"Expired",IF(H207&lt;=TODAY()+30,"Expiring soon","Current"))))</f>
        <v/>
      </c>
    </row>
    <row r="208">
      <c r="G208" s="2" t="n"/>
      <c r="H208" s="2" t="n"/>
      <c r="I208" s="3" t="n"/>
      <c r="J208" s="3" t="n"/>
      <c r="P208" s="2" t="n"/>
      <c r="R208">
        <f>IF(A208="","",IF(H208="","Missing",IF(H208&lt;TODAY(),"Expired",IF(H208&lt;=TODAY()+30,"Expiring soon","Current"))))</f>
        <v/>
      </c>
    </row>
    <row r="209">
      <c r="G209" s="2" t="n"/>
      <c r="H209" s="2" t="n"/>
      <c r="I209" s="3" t="n"/>
      <c r="J209" s="3" t="n"/>
      <c r="P209" s="2" t="n"/>
      <c r="R209">
        <f>IF(A209="","",IF(H209="","Missing",IF(H209&lt;TODAY(),"Expired",IF(H209&lt;=TODAY()+30,"Expiring soon","Current"))))</f>
        <v/>
      </c>
    </row>
    <row r="210">
      <c r="G210" s="2" t="n"/>
      <c r="H210" s="2" t="n"/>
      <c r="I210" s="3" t="n"/>
      <c r="J210" s="3" t="n"/>
      <c r="P210" s="2" t="n"/>
      <c r="R210">
        <f>IF(A210="","",IF(H210="","Missing",IF(H210&lt;TODAY(),"Expired",IF(H210&lt;=TODAY()+30,"Expiring soon","Current"))))</f>
        <v/>
      </c>
    </row>
    <row r="211">
      <c r="G211" s="2" t="n"/>
      <c r="H211" s="2" t="n"/>
      <c r="I211" s="3" t="n"/>
      <c r="J211" s="3" t="n"/>
      <c r="P211" s="2" t="n"/>
      <c r="R211">
        <f>IF(A211="","",IF(H211="","Missing",IF(H211&lt;TODAY(),"Expired",IF(H211&lt;=TODAY()+30,"Expiring soon","Current"))))</f>
        <v/>
      </c>
    </row>
    <row r="212">
      <c r="G212" s="2" t="n"/>
      <c r="H212" s="2" t="n"/>
      <c r="I212" s="3" t="n"/>
      <c r="J212" s="3" t="n"/>
      <c r="P212" s="2" t="n"/>
      <c r="R212">
        <f>IF(A212="","",IF(H212="","Missing",IF(H212&lt;TODAY(),"Expired",IF(H212&lt;=TODAY()+30,"Expiring soon","Current"))))</f>
        <v/>
      </c>
    </row>
    <row r="213">
      <c r="G213" s="2" t="n"/>
      <c r="H213" s="2" t="n"/>
      <c r="I213" s="3" t="n"/>
      <c r="J213" s="3" t="n"/>
      <c r="P213" s="2" t="n"/>
      <c r="R213">
        <f>IF(A213="","",IF(H213="","Missing",IF(H213&lt;TODAY(),"Expired",IF(H213&lt;=TODAY()+30,"Expiring soon","Current"))))</f>
        <v/>
      </c>
    </row>
    <row r="214">
      <c r="G214" s="2" t="n"/>
      <c r="H214" s="2" t="n"/>
      <c r="I214" s="3" t="n"/>
      <c r="J214" s="3" t="n"/>
      <c r="P214" s="2" t="n"/>
      <c r="R214">
        <f>IF(A214="","",IF(H214="","Missing",IF(H214&lt;TODAY(),"Expired",IF(H214&lt;=TODAY()+30,"Expiring soon","Current"))))</f>
        <v/>
      </c>
    </row>
    <row r="215">
      <c r="G215" s="2" t="n"/>
      <c r="H215" s="2" t="n"/>
      <c r="I215" s="3" t="n"/>
      <c r="J215" s="3" t="n"/>
      <c r="P215" s="2" t="n"/>
      <c r="R215">
        <f>IF(A215="","",IF(H215="","Missing",IF(H215&lt;TODAY(),"Expired",IF(H215&lt;=TODAY()+30,"Expiring soon","Current"))))</f>
        <v/>
      </c>
    </row>
    <row r="216">
      <c r="G216" s="2" t="n"/>
      <c r="H216" s="2" t="n"/>
      <c r="I216" s="3" t="n"/>
      <c r="J216" s="3" t="n"/>
      <c r="P216" s="2" t="n"/>
      <c r="R216">
        <f>IF(A216="","",IF(H216="","Missing",IF(H216&lt;TODAY(),"Expired",IF(H216&lt;=TODAY()+30,"Expiring soon","Current"))))</f>
        <v/>
      </c>
    </row>
    <row r="217">
      <c r="G217" s="2" t="n"/>
      <c r="H217" s="2" t="n"/>
      <c r="I217" s="3" t="n"/>
      <c r="J217" s="3" t="n"/>
      <c r="P217" s="2" t="n"/>
      <c r="R217">
        <f>IF(A217="","",IF(H217="","Missing",IF(H217&lt;TODAY(),"Expired",IF(H217&lt;=TODAY()+30,"Expiring soon","Current"))))</f>
        <v/>
      </c>
    </row>
    <row r="218">
      <c r="G218" s="2" t="n"/>
      <c r="H218" s="2" t="n"/>
      <c r="I218" s="3" t="n"/>
      <c r="J218" s="3" t="n"/>
      <c r="P218" s="2" t="n"/>
      <c r="R218">
        <f>IF(A218="","",IF(H218="","Missing",IF(H218&lt;TODAY(),"Expired",IF(H218&lt;=TODAY()+30,"Expiring soon","Current"))))</f>
        <v/>
      </c>
    </row>
    <row r="219">
      <c r="G219" s="2" t="n"/>
      <c r="H219" s="2" t="n"/>
      <c r="I219" s="3" t="n"/>
      <c r="J219" s="3" t="n"/>
      <c r="P219" s="2" t="n"/>
      <c r="R219">
        <f>IF(A219="","",IF(H219="","Missing",IF(H219&lt;TODAY(),"Expired",IF(H219&lt;=TODAY()+30,"Expiring soon","Current"))))</f>
        <v/>
      </c>
    </row>
    <row r="220">
      <c r="G220" s="2" t="n"/>
      <c r="H220" s="2" t="n"/>
      <c r="I220" s="3" t="n"/>
      <c r="J220" s="3" t="n"/>
      <c r="P220" s="2" t="n"/>
      <c r="R220">
        <f>IF(A220="","",IF(H220="","Missing",IF(H220&lt;TODAY(),"Expired",IF(H220&lt;=TODAY()+30,"Expiring soon","Current"))))</f>
        <v/>
      </c>
    </row>
    <row r="221">
      <c r="G221" s="2" t="n"/>
      <c r="H221" s="2" t="n"/>
      <c r="I221" s="3" t="n"/>
      <c r="J221" s="3" t="n"/>
      <c r="P221" s="2" t="n"/>
      <c r="R221">
        <f>IF(A221="","",IF(H221="","Missing",IF(H221&lt;TODAY(),"Expired",IF(H221&lt;=TODAY()+30,"Expiring soon","Current"))))</f>
        <v/>
      </c>
    </row>
    <row r="222">
      <c r="G222" s="2" t="n"/>
      <c r="H222" s="2" t="n"/>
      <c r="I222" s="3" t="n"/>
      <c r="J222" s="3" t="n"/>
      <c r="P222" s="2" t="n"/>
      <c r="R222">
        <f>IF(A222="","",IF(H222="","Missing",IF(H222&lt;TODAY(),"Expired",IF(H222&lt;=TODAY()+30,"Expiring soon","Current"))))</f>
        <v/>
      </c>
    </row>
    <row r="223">
      <c r="G223" s="2" t="n"/>
      <c r="H223" s="2" t="n"/>
      <c r="I223" s="3" t="n"/>
      <c r="J223" s="3" t="n"/>
      <c r="P223" s="2" t="n"/>
      <c r="R223">
        <f>IF(A223="","",IF(H223="","Missing",IF(H223&lt;TODAY(),"Expired",IF(H223&lt;=TODAY()+30,"Expiring soon","Current"))))</f>
        <v/>
      </c>
    </row>
    <row r="224">
      <c r="G224" s="2" t="n"/>
      <c r="H224" s="2" t="n"/>
      <c r="I224" s="3" t="n"/>
      <c r="J224" s="3" t="n"/>
      <c r="P224" s="2" t="n"/>
      <c r="R224">
        <f>IF(A224="","",IF(H224="","Missing",IF(H224&lt;TODAY(),"Expired",IF(H224&lt;=TODAY()+30,"Expiring soon","Current"))))</f>
        <v/>
      </c>
    </row>
    <row r="225">
      <c r="G225" s="2" t="n"/>
      <c r="H225" s="2" t="n"/>
      <c r="I225" s="3" t="n"/>
      <c r="J225" s="3" t="n"/>
      <c r="P225" s="2" t="n"/>
      <c r="R225">
        <f>IF(A225="","",IF(H225="","Missing",IF(H225&lt;TODAY(),"Expired",IF(H225&lt;=TODAY()+30,"Expiring soon","Current"))))</f>
        <v/>
      </c>
    </row>
    <row r="226">
      <c r="G226" s="2" t="n"/>
      <c r="H226" s="2" t="n"/>
      <c r="I226" s="3" t="n"/>
      <c r="J226" s="3" t="n"/>
      <c r="P226" s="2" t="n"/>
      <c r="R226">
        <f>IF(A226="","",IF(H226="","Missing",IF(H226&lt;TODAY(),"Expired",IF(H226&lt;=TODAY()+30,"Expiring soon","Current"))))</f>
        <v/>
      </c>
    </row>
    <row r="227">
      <c r="G227" s="2" t="n"/>
      <c r="H227" s="2" t="n"/>
      <c r="I227" s="3" t="n"/>
      <c r="J227" s="3" t="n"/>
      <c r="P227" s="2" t="n"/>
      <c r="R227">
        <f>IF(A227="","",IF(H227="","Missing",IF(H227&lt;TODAY(),"Expired",IF(H227&lt;=TODAY()+30,"Expiring soon","Current"))))</f>
        <v/>
      </c>
    </row>
    <row r="228">
      <c r="G228" s="2" t="n"/>
      <c r="H228" s="2" t="n"/>
      <c r="I228" s="3" t="n"/>
      <c r="J228" s="3" t="n"/>
      <c r="P228" s="2" t="n"/>
      <c r="R228">
        <f>IF(A228="","",IF(H228="","Missing",IF(H228&lt;TODAY(),"Expired",IF(H228&lt;=TODAY()+30,"Expiring soon","Current"))))</f>
        <v/>
      </c>
    </row>
    <row r="229">
      <c r="G229" s="2" t="n"/>
      <c r="H229" s="2" t="n"/>
      <c r="I229" s="3" t="n"/>
      <c r="J229" s="3" t="n"/>
      <c r="P229" s="2" t="n"/>
      <c r="R229">
        <f>IF(A229="","",IF(H229="","Missing",IF(H229&lt;TODAY(),"Expired",IF(H229&lt;=TODAY()+30,"Expiring soon","Current"))))</f>
        <v/>
      </c>
    </row>
    <row r="230">
      <c r="G230" s="2" t="n"/>
      <c r="H230" s="2" t="n"/>
      <c r="I230" s="3" t="n"/>
      <c r="J230" s="3" t="n"/>
      <c r="P230" s="2" t="n"/>
      <c r="R230">
        <f>IF(A230="","",IF(H230="","Missing",IF(H230&lt;TODAY(),"Expired",IF(H230&lt;=TODAY()+30,"Expiring soon","Current"))))</f>
        <v/>
      </c>
    </row>
    <row r="231">
      <c r="G231" s="2" t="n"/>
      <c r="H231" s="2" t="n"/>
      <c r="I231" s="3" t="n"/>
      <c r="J231" s="3" t="n"/>
      <c r="P231" s="2" t="n"/>
      <c r="R231">
        <f>IF(A231="","",IF(H231="","Missing",IF(H231&lt;TODAY(),"Expired",IF(H231&lt;=TODAY()+30,"Expiring soon","Current"))))</f>
        <v/>
      </c>
    </row>
    <row r="232">
      <c r="G232" s="2" t="n"/>
      <c r="H232" s="2" t="n"/>
      <c r="I232" s="3" t="n"/>
      <c r="J232" s="3" t="n"/>
      <c r="P232" s="2" t="n"/>
      <c r="R232">
        <f>IF(A232="","",IF(H232="","Missing",IF(H232&lt;TODAY(),"Expired",IF(H232&lt;=TODAY()+30,"Expiring soon","Current"))))</f>
        <v/>
      </c>
    </row>
    <row r="233">
      <c r="G233" s="2" t="n"/>
      <c r="H233" s="2" t="n"/>
      <c r="I233" s="3" t="n"/>
      <c r="J233" s="3" t="n"/>
      <c r="P233" s="2" t="n"/>
      <c r="R233">
        <f>IF(A233="","",IF(H233="","Missing",IF(H233&lt;TODAY(),"Expired",IF(H233&lt;=TODAY()+30,"Expiring soon","Current"))))</f>
        <v/>
      </c>
    </row>
    <row r="234">
      <c r="G234" s="2" t="n"/>
      <c r="H234" s="2" t="n"/>
      <c r="I234" s="3" t="n"/>
      <c r="J234" s="3" t="n"/>
      <c r="P234" s="2" t="n"/>
      <c r="R234">
        <f>IF(A234="","",IF(H234="","Missing",IF(H234&lt;TODAY(),"Expired",IF(H234&lt;=TODAY()+30,"Expiring soon","Current"))))</f>
        <v/>
      </c>
    </row>
    <row r="235">
      <c r="G235" s="2" t="n"/>
      <c r="H235" s="2" t="n"/>
      <c r="I235" s="3" t="n"/>
      <c r="J235" s="3" t="n"/>
      <c r="P235" s="2" t="n"/>
      <c r="R235">
        <f>IF(A235="","",IF(H235="","Missing",IF(H235&lt;TODAY(),"Expired",IF(H235&lt;=TODAY()+30,"Expiring soon","Current"))))</f>
        <v/>
      </c>
    </row>
    <row r="236">
      <c r="G236" s="2" t="n"/>
      <c r="H236" s="2" t="n"/>
      <c r="I236" s="3" t="n"/>
      <c r="J236" s="3" t="n"/>
      <c r="P236" s="2" t="n"/>
      <c r="R236">
        <f>IF(A236="","",IF(H236="","Missing",IF(H236&lt;TODAY(),"Expired",IF(H236&lt;=TODAY()+30,"Expiring soon","Current"))))</f>
        <v/>
      </c>
    </row>
    <row r="237">
      <c r="G237" s="2" t="n"/>
      <c r="H237" s="2" t="n"/>
      <c r="I237" s="3" t="n"/>
      <c r="J237" s="3" t="n"/>
      <c r="P237" s="2" t="n"/>
      <c r="R237">
        <f>IF(A237="","",IF(H237="","Missing",IF(H237&lt;TODAY(),"Expired",IF(H237&lt;=TODAY()+30,"Expiring soon","Current"))))</f>
        <v/>
      </c>
    </row>
    <row r="238">
      <c r="G238" s="2" t="n"/>
      <c r="H238" s="2" t="n"/>
      <c r="I238" s="3" t="n"/>
      <c r="J238" s="3" t="n"/>
      <c r="P238" s="2" t="n"/>
      <c r="R238">
        <f>IF(A238="","",IF(H238="","Missing",IF(H238&lt;TODAY(),"Expired",IF(H238&lt;=TODAY()+30,"Expiring soon","Current"))))</f>
        <v/>
      </c>
    </row>
    <row r="239">
      <c r="G239" s="2" t="n"/>
      <c r="H239" s="2" t="n"/>
      <c r="I239" s="3" t="n"/>
      <c r="J239" s="3" t="n"/>
      <c r="P239" s="2" t="n"/>
      <c r="R239">
        <f>IF(A239="","",IF(H239="","Missing",IF(H239&lt;TODAY(),"Expired",IF(H239&lt;=TODAY()+30,"Expiring soon","Current"))))</f>
        <v/>
      </c>
    </row>
    <row r="240">
      <c r="G240" s="2" t="n"/>
      <c r="H240" s="2" t="n"/>
      <c r="I240" s="3" t="n"/>
      <c r="J240" s="3" t="n"/>
      <c r="P240" s="2" t="n"/>
      <c r="R240">
        <f>IF(A240="","",IF(H240="","Missing",IF(H240&lt;TODAY(),"Expired",IF(H240&lt;=TODAY()+30,"Expiring soon","Current"))))</f>
        <v/>
      </c>
    </row>
    <row r="241">
      <c r="G241" s="2" t="n"/>
      <c r="H241" s="2" t="n"/>
      <c r="I241" s="3" t="n"/>
      <c r="J241" s="3" t="n"/>
      <c r="P241" s="2" t="n"/>
      <c r="R241">
        <f>IF(A241="","",IF(H241="","Missing",IF(H241&lt;TODAY(),"Expired",IF(H241&lt;=TODAY()+30,"Expiring soon","Current"))))</f>
        <v/>
      </c>
    </row>
    <row r="242">
      <c r="G242" s="2" t="n"/>
      <c r="H242" s="2" t="n"/>
      <c r="I242" s="3" t="n"/>
      <c r="J242" s="3" t="n"/>
      <c r="P242" s="2" t="n"/>
      <c r="R242">
        <f>IF(A242="","",IF(H242="","Missing",IF(H242&lt;TODAY(),"Expired",IF(H242&lt;=TODAY()+30,"Expiring soon","Current"))))</f>
        <v/>
      </c>
    </row>
    <row r="243">
      <c r="G243" s="2" t="n"/>
      <c r="H243" s="2" t="n"/>
      <c r="I243" s="3" t="n"/>
      <c r="J243" s="3" t="n"/>
      <c r="P243" s="2" t="n"/>
      <c r="R243">
        <f>IF(A243="","",IF(H243="","Missing",IF(H243&lt;TODAY(),"Expired",IF(H243&lt;=TODAY()+30,"Expiring soon","Current"))))</f>
        <v/>
      </c>
    </row>
    <row r="244">
      <c r="G244" s="2" t="n"/>
      <c r="H244" s="2" t="n"/>
      <c r="I244" s="3" t="n"/>
      <c r="J244" s="3" t="n"/>
      <c r="P244" s="2" t="n"/>
      <c r="R244">
        <f>IF(A244="","",IF(H244="","Missing",IF(H244&lt;TODAY(),"Expired",IF(H244&lt;=TODAY()+30,"Expiring soon","Current"))))</f>
        <v/>
      </c>
    </row>
    <row r="245">
      <c r="G245" s="2" t="n"/>
      <c r="H245" s="2" t="n"/>
      <c r="I245" s="3" t="n"/>
      <c r="J245" s="3" t="n"/>
      <c r="P245" s="2" t="n"/>
      <c r="R245">
        <f>IF(A245="","",IF(H245="","Missing",IF(H245&lt;TODAY(),"Expired",IF(H245&lt;=TODAY()+30,"Expiring soon","Current"))))</f>
        <v/>
      </c>
    </row>
    <row r="246">
      <c r="G246" s="2" t="n"/>
      <c r="H246" s="2" t="n"/>
      <c r="I246" s="3" t="n"/>
      <c r="J246" s="3" t="n"/>
      <c r="P246" s="2" t="n"/>
      <c r="R246">
        <f>IF(A246="","",IF(H246="","Missing",IF(H246&lt;TODAY(),"Expired",IF(H246&lt;=TODAY()+30,"Expiring soon","Current"))))</f>
        <v/>
      </c>
    </row>
    <row r="247">
      <c r="G247" s="2" t="n"/>
      <c r="H247" s="2" t="n"/>
      <c r="I247" s="3" t="n"/>
      <c r="J247" s="3" t="n"/>
      <c r="P247" s="2" t="n"/>
      <c r="R247">
        <f>IF(A247="","",IF(H247="","Missing",IF(H247&lt;TODAY(),"Expired",IF(H247&lt;=TODAY()+30,"Expiring soon","Current"))))</f>
        <v/>
      </c>
    </row>
    <row r="248">
      <c r="G248" s="2" t="n"/>
      <c r="H248" s="2" t="n"/>
      <c r="I248" s="3" t="n"/>
      <c r="J248" s="3" t="n"/>
      <c r="P248" s="2" t="n"/>
      <c r="R248">
        <f>IF(A248="","",IF(H248="","Missing",IF(H248&lt;TODAY(),"Expired",IF(H248&lt;=TODAY()+30,"Expiring soon","Current"))))</f>
        <v/>
      </c>
    </row>
    <row r="249">
      <c r="G249" s="2" t="n"/>
      <c r="H249" s="2" t="n"/>
      <c r="I249" s="3" t="n"/>
      <c r="J249" s="3" t="n"/>
      <c r="P249" s="2" t="n"/>
      <c r="R249">
        <f>IF(A249="","",IF(H249="","Missing",IF(H249&lt;TODAY(),"Expired",IF(H249&lt;=TODAY()+30,"Expiring soon","Current"))))</f>
        <v/>
      </c>
    </row>
    <row r="250">
      <c r="G250" s="2" t="n"/>
      <c r="H250" s="2" t="n"/>
      <c r="I250" s="3" t="n"/>
      <c r="J250" s="3" t="n"/>
      <c r="P250" s="2" t="n"/>
      <c r="R250">
        <f>IF(A250="","",IF(H250="","Missing",IF(H250&lt;TODAY(),"Expired",IF(H250&lt;=TODAY()+30,"Expiring soon","Current"))))</f>
        <v/>
      </c>
    </row>
    <row r="251">
      <c r="G251" s="2" t="n"/>
      <c r="H251" s="2" t="n"/>
      <c r="I251" s="3" t="n"/>
      <c r="J251" s="3" t="n"/>
      <c r="P251" s="2" t="n"/>
      <c r="R251">
        <f>IF(A251="","",IF(H251="","Missing",IF(H251&lt;TODAY(),"Expired",IF(H251&lt;=TODAY()+30,"Expiring soon","Current"))))</f>
        <v/>
      </c>
    </row>
    <row r="252">
      <c r="G252" s="2" t="n"/>
      <c r="H252" s="2" t="n"/>
      <c r="I252" s="3" t="n"/>
      <c r="J252" s="3" t="n"/>
      <c r="P252" s="2" t="n"/>
      <c r="R252">
        <f>IF(A252="","",IF(H252="","Missing",IF(H252&lt;TODAY(),"Expired",IF(H252&lt;=TODAY()+30,"Expiring soon","Current"))))</f>
        <v/>
      </c>
    </row>
    <row r="253">
      <c r="G253" s="2" t="n"/>
      <c r="H253" s="2" t="n"/>
      <c r="I253" s="3" t="n"/>
      <c r="J253" s="3" t="n"/>
      <c r="P253" s="2" t="n"/>
      <c r="R253">
        <f>IF(A253="","",IF(H253="","Missing",IF(H253&lt;TODAY(),"Expired",IF(H253&lt;=TODAY()+30,"Expiring soon","Current"))))</f>
        <v/>
      </c>
    </row>
    <row r="254">
      <c r="G254" s="2" t="n"/>
      <c r="H254" s="2" t="n"/>
      <c r="I254" s="3" t="n"/>
      <c r="J254" s="3" t="n"/>
      <c r="P254" s="2" t="n"/>
      <c r="R254">
        <f>IF(A254="","",IF(H254="","Missing",IF(H254&lt;TODAY(),"Expired",IF(H254&lt;=TODAY()+30,"Expiring soon","Current"))))</f>
        <v/>
      </c>
    </row>
    <row r="255">
      <c r="G255" s="2" t="n"/>
      <c r="H255" s="2" t="n"/>
      <c r="I255" s="3" t="n"/>
      <c r="J255" s="3" t="n"/>
      <c r="P255" s="2" t="n"/>
      <c r="R255">
        <f>IF(A255="","",IF(H255="","Missing",IF(H255&lt;TODAY(),"Expired",IF(H255&lt;=TODAY()+30,"Expiring soon","Current"))))</f>
        <v/>
      </c>
    </row>
    <row r="256">
      <c r="G256" s="2" t="n"/>
      <c r="H256" s="2" t="n"/>
      <c r="I256" s="3" t="n"/>
      <c r="J256" s="3" t="n"/>
      <c r="P256" s="2" t="n"/>
      <c r="R256">
        <f>IF(A256="","",IF(H256="","Missing",IF(H256&lt;TODAY(),"Expired",IF(H256&lt;=TODAY()+30,"Expiring soon","Current"))))</f>
        <v/>
      </c>
    </row>
    <row r="257">
      <c r="G257" s="2" t="n"/>
      <c r="H257" s="2" t="n"/>
      <c r="I257" s="3" t="n"/>
      <c r="J257" s="3" t="n"/>
      <c r="P257" s="2" t="n"/>
      <c r="R257">
        <f>IF(A257="","",IF(H257="","Missing",IF(H257&lt;TODAY(),"Expired",IF(H257&lt;=TODAY()+30,"Expiring soon","Current"))))</f>
        <v/>
      </c>
    </row>
    <row r="258">
      <c r="G258" s="2" t="n"/>
      <c r="H258" s="2" t="n"/>
      <c r="I258" s="3" t="n"/>
      <c r="J258" s="3" t="n"/>
      <c r="P258" s="2" t="n"/>
      <c r="R258">
        <f>IF(A258="","",IF(H258="","Missing",IF(H258&lt;TODAY(),"Expired",IF(H258&lt;=TODAY()+30,"Expiring soon","Current"))))</f>
        <v/>
      </c>
    </row>
    <row r="259">
      <c r="G259" s="2" t="n"/>
      <c r="H259" s="2" t="n"/>
      <c r="I259" s="3" t="n"/>
      <c r="J259" s="3" t="n"/>
      <c r="P259" s="2" t="n"/>
      <c r="R259">
        <f>IF(A259="","",IF(H259="","Missing",IF(H259&lt;TODAY(),"Expired",IF(H259&lt;=TODAY()+30,"Expiring soon","Current"))))</f>
        <v/>
      </c>
    </row>
    <row r="260">
      <c r="G260" s="2" t="n"/>
      <c r="H260" s="2" t="n"/>
      <c r="I260" s="3" t="n"/>
      <c r="J260" s="3" t="n"/>
      <c r="P260" s="2" t="n"/>
      <c r="R260">
        <f>IF(A260="","",IF(H260="","Missing",IF(H260&lt;TODAY(),"Expired",IF(H260&lt;=TODAY()+30,"Expiring soon","Current"))))</f>
        <v/>
      </c>
    </row>
    <row r="261">
      <c r="G261" s="2" t="n"/>
      <c r="H261" s="2" t="n"/>
      <c r="I261" s="3" t="n"/>
      <c r="J261" s="3" t="n"/>
      <c r="P261" s="2" t="n"/>
      <c r="R261">
        <f>IF(A261="","",IF(H261="","Missing",IF(H261&lt;TODAY(),"Expired",IF(H261&lt;=TODAY()+30,"Expiring soon","Current"))))</f>
        <v/>
      </c>
    </row>
    <row r="262">
      <c r="G262" s="2" t="n"/>
      <c r="H262" s="2" t="n"/>
      <c r="I262" s="3" t="n"/>
      <c r="J262" s="3" t="n"/>
      <c r="P262" s="2" t="n"/>
      <c r="R262">
        <f>IF(A262="","",IF(H262="","Missing",IF(H262&lt;TODAY(),"Expired",IF(H262&lt;=TODAY()+30,"Expiring soon","Current"))))</f>
        <v/>
      </c>
    </row>
    <row r="263">
      <c r="G263" s="2" t="n"/>
      <c r="H263" s="2" t="n"/>
      <c r="I263" s="3" t="n"/>
      <c r="J263" s="3" t="n"/>
      <c r="P263" s="2" t="n"/>
      <c r="R263">
        <f>IF(A263="","",IF(H263="","Missing",IF(H263&lt;TODAY(),"Expired",IF(H263&lt;=TODAY()+30,"Expiring soon","Current"))))</f>
        <v/>
      </c>
    </row>
    <row r="264">
      <c r="G264" s="2" t="n"/>
      <c r="H264" s="2" t="n"/>
      <c r="I264" s="3" t="n"/>
      <c r="J264" s="3" t="n"/>
      <c r="P264" s="2" t="n"/>
      <c r="R264">
        <f>IF(A264="","",IF(H264="","Missing",IF(H264&lt;TODAY(),"Expired",IF(H264&lt;=TODAY()+30,"Expiring soon","Current"))))</f>
        <v/>
      </c>
    </row>
    <row r="265">
      <c r="G265" s="2" t="n"/>
      <c r="H265" s="2" t="n"/>
      <c r="I265" s="3" t="n"/>
      <c r="J265" s="3" t="n"/>
      <c r="P265" s="2" t="n"/>
      <c r="R265">
        <f>IF(A265="","",IF(H265="","Missing",IF(H265&lt;TODAY(),"Expired",IF(H265&lt;=TODAY()+30,"Expiring soon","Current"))))</f>
        <v/>
      </c>
    </row>
    <row r="266">
      <c r="G266" s="2" t="n"/>
      <c r="H266" s="2" t="n"/>
      <c r="I266" s="3" t="n"/>
      <c r="J266" s="3" t="n"/>
      <c r="P266" s="2" t="n"/>
      <c r="R266">
        <f>IF(A266="","",IF(H266="","Missing",IF(H266&lt;TODAY(),"Expired",IF(H266&lt;=TODAY()+30,"Expiring soon","Current"))))</f>
        <v/>
      </c>
    </row>
    <row r="267">
      <c r="G267" s="2" t="n"/>
      <c r="H267" s="2" t="n"/>
      <c r="I267" s="3" t="n"/>
      <c r="J267" s="3" t="n"/>
      <c r="P267" s="2" t="n"/>
      <c r="R267">
        <f>IF(A267="","",IF(H267="","Missing",IF(H267&lt;TODAY(),"Expired",IF(H267&lt;=TODAY()+30,"Expiring soon","Current"))))</f>
        <v/>
      </c>
    </row>
    <row r="268">
      <c r="G268" s="2" t="n"/>
      <c r="H268" s="2" t="n"/>
      <c r="I268" s="3" t="n"/>
      <c r="J268" s="3" t="n"/>
      <c r="P268" s="2" t="n"/>
      <c r="R268">
        <f>IF(A268="","",IF(H268="","Missing",IF(H268&lt;TODAY(),"Expired",IF(H268&lt;=TODAY()+30,"Expiring soon","Current"))))</f>
        <v/>
      </c>
    </row>
    <row r="269">
      <c r="G269" s="2" t="n"/>
      <c r="H269" s="2" t="n"/>
      <c r="I269" s="3" t="n"/>
      <c r="J269" s="3" t="n"/>
      <c r="P269" s="2" t="n"/>
      <c r="R269">
        <f>IF(A269="","",IF(H269="","Missing",IF(H269&lt;TODAY(),"Expired",IF(H269&lt;=TODAY()+30,"Expiring soon","Current"))))</f>
        <v/>
      </c>
    </row>
    <row r="270">
      <c r="G270" s="2" t="n"/>
      <c r="H270" s="2" t="n"/>
      <c r="I270" s="3" t="n"/>
      <c r="J270" s="3" t="n"/>
      <c r="P270" s="2" t="n"/>
      <c r="R270">
        <f>IF(A270="","",IF(H270="","Missing",IF(H270&lt;TODAY(),"Expired",IF(H270&lt;=TODAY()+30,"Expiring soon","Current"))))</f>
        <v/>
      </c>
    </row>
    <row r="271">
      <c r="G271" s="2" t="n"/>
      <c r="H271" s="2" t="n"/>
      <c r="I271" s="3" t="n"/>
      <c r="J271" s="3" t="n"/>
      <c r="P271" s="2" t="n"/>
      <c r="R271">
        <f>IF(A271="","",IF(H271="","Missing",IF(H271&lt;TODAY(),"Expired",IF(H271&lt;=TODAY()+30,"Expiring soon","Current"))))</f>
        <v/>
      </c>
    </row>
    <row r="272">
      <c r="G272" s="2" t="n"/>
      <c r="H272" s="2" t="n"/>
      <c r="I272" s="3" t="n"/>
      <c r="J272" s="3" t="n"/>
      <c r="P272" s="2" t="n"/>
      <c r="R272">
        <f>IF(A272="","",IF(H272="","Missing",IF(H272&lt;TODAY(),"Expired",IF(H272&lt;=TODAY()+30,"Expiring soon","Current"))))</f>
        <v/>
      </c>
    </row>
    <row r="273">
      <c r="G273" s="2" t="n"/>
      <c r="H273" s="2" t="n"/>
      <c r="I273" s="3" t="n"/>
      <c r="J273" s="3" t="n"/>
      <c r="P273" s="2" t="n"/>
      <c r="R273">
        <f>IF(A273="","",IF(H273="","Missing",IF(H273&lt;TODAY(),"Expired",IF(H273&lt;=TODAY()+30,"Expiring soon","Current"))))</f>
        <v/>
      </c>
    </row>
    <row r="274">
      <c r="G274" s="2" t="n"/>
      <c r="H274" s="2" t="n"/>
      <c r="I274" s="3" t="n"/>
      <c r="J274" s="3" t="n"/>
      <c r="P274" s="2" t="n"/>
      <c r="R274">
        <f>IF(A274="","",IF(H274="","Missing",IF(H274&lt;TODAY(),"Expired",IF(H274&lt;=TODAY()+30,"Expiring soon","Current"))))</f>
        <v/>
      </c>
    </row>
    <row r="275">
      <c r="G275" s="2" t="n"/>
      <c r="H275" s="2" t="n"/>
      <c r="I275" s="3" t="n"/>
      <c r="J275" s="3" t="n"/>
      <c r="P275" s="2" t="n"/>
      <c r="R275">
        <f>IF(A275="","",IF(H275="","Missing",IF(H275&lt;TODAY(),"Expired",IF(H275&lt;=TODAY()+30,"Expiring soon","Current"))))</f>
        <v/>
      </c>
    </row>
    <row r="276">
      <c r="G276" s="2" t="n"/>
      <c r="H276" s="2" t="n"/>
      <c r="I276" s="3" t="n"/>
      <c r="J276" s="3" t="n"/>
      <c r="P276" s="2" t="n"/>
      <c r="R276">
        <f>IF(A276="","",IF(H276="","Missing",IF(H276&lt;TODAY(),"Expired",IF(H276&lt;=TODAY()+30,"Expiring soon","Current"))))</f>
        <v/>
      </c>
    </row>
    <row r="277">
      <c r="G277" s="2" t="n"/>
      <c r="H277" s="2" t="n"/>
      <c r="I277" s="3" t="n"/>
      <c r="J277" s="3" t="n"/>
      <c r="P277" s="2" t="n"/>
      <c r="R277">
        <f>IF(A277="","",IF(H277="","Missing",IF(H277&lt;TODAY(),"Expired",IF(H277&lt;=TODAY()+30,"Expiring soon","Current"))))</f>
        <v/>
      </c>
    </row>
    <row r="278">
      <c r="G278" s="2" t="n"/>
      <c r="H278" s="2" t="n"/>
      <c r="I278" s="3" t="n"/>
      <c r="J278" s="3" t="n"/>
      <c r="P278" s="2" t="n"/>
      <c r="R278">
        <f>IF(A278="","",IF(H278="","Missing",IF(H278&lt;TODAY(),"Expired",IF(H278&lt;=TODAY()+30,"Expiring soon","Current"))))</f>
        <v/>
      </c>
    </row>
    <row r="279">
      <c r="G279" s="2" t="n"/>
      <c r="H279" s="2" t="n"/>
      <c r="I279" s="3" t="n"/>
      <c r="J279" s="3" t="n"/>
      <c r="P279" s="2" t="n"/>
      <c r="R279">
        <f>IF(A279="","",IF(H279="","Missing",IF(H279&lt;TODAY(),"Expired",IF(H279&lt;=TODAY()+30,"Expiring soon","Current"))))</f>
        <v/>
      </c>
    </row>
    <row r="280">
      <c r="G280" s="2" t="n"/>
      <c r="H280" s="2" t="n"/>
      <c r="I280" s="3" t="n"/>
      <c r="J280" s="3" t="n"/>
      <c r="P280" s="2" t="n"/>
      <c r="R280">
        <f>IF(A280="","",IF(H280="","Missing",IF(H280&lt;TODAY(),"Expired",IF(H280&lt;=TODAY()+30,"Expiring soon","Current"))))</f>
        <v/>
      </c>
    </row>
    <row r="281">
      <c r="G281" s="2" t="n"/>
      <c r="H281" s="2" t="n"/>
      <c r="I281" s="3" t="n"/>
      <c r="J281" s="3" t="n"/>
      <c r="P281" s="2" t="n"/>
      <c r="R281">
        <f>IF(A281="","",IF(H281="","Missing",IF(H281&lt;TODAY(),"Expired",IF(H281&lt;=TODAY()+30,"Expiring soon","Current"))))</f>
        <v/>
      </c>
    </row>
    <row r="282">
      <c r="G282" s="2" t="n"/>
      <c r="H282" s="2" t="n"/>
      <c r="I282" s="3" t="n"/>
      <c r="J282" s="3" t="n"/>
      <c r="P282" s="2" t="n"/>
      <c r="R282">
        <f>IF(A282="","",IF(H282="","Missing",IF(H282&lt;TODAY(),"Expired",IF(H282&lt;=TODAY()+30,"Expiring soon","Current"))))</f>
        <v/>
      </c>
    </row>
    <row r="283">
      <c r="G283" s="2" t="n"/>
      <c r="H283" s="2" t="n"/>
      <c r="I283" s="3" t="n"/>
      <c r="J283" s="3" t="n"/>
      <c r="P283" s="2" t="n"/>
      <c r="R283">
        <f>IF(A283="","",IF(H283="","Missing",IF(H283&lt;TODAY(),"Expired",IF(H283&lt;=TODAY()+30,"Expiring soon","Current"))))</f>
        <v/>
      </c>
    </row>
    <row r="284">
      <c r="G284" s="2" t="n"/>
      <c r="H284" s="2" t="n"/>
      <c r="I284" s="3" t="n"/>
      <c r="J284" s="3" t="n"/>
      <c r="P284" s="2" t="n"/>
      <c r="R284">
        <f>IF(A284="","",IF(H284="","Missing",IF(H284&lt;TODAY(),"Expired",IF(H284&lt;=TODAY()+30,"Expiring soon","Current"))))</f>
        <v/>
      </c>
    </row>
    <row r="285">
      <c r="G285" s="2" t="n"/>
      <c r="H285" s="2" t="n"/>
      <c r="I285" s="3" t="n"/>
      <c r="J285" s="3" t="n"/>
      <c r="P285" s="2" t="n"/>
      <c r="R285">
        <f>IF(A285="","",IF(H285="","Missing",IF(H285&lt;TODAY(),"Expired",IF(H285&lt;=TODAY()+30,"Expiring soon","Current"))))</f>
        <v/>
      </c>
    </row>
    <row r="286">
      <c r="G286" s="2" t="n"/>
      <c r="H286" s="2" t="n"/>
      <c r="I286" s="3" t="n"/>
      <c r="J286" s="3" t="n"/>
      <c r="P286" s="2" t="n"/>
      <c r="R286">
        <f>IF(A286="","",IF(H286="","Missing",IF(H286&lt;TODAY(),"Expired",IF(H286&lt;=TODAY()+30,"Expiring soon","Current"))))</f>
        <v/>
      </c>
    </row>
    <row r="287">
      <c r="G287" s="2" t="n"/>
      <c r="H287" s="2" t="n"/>
      <c r="I287" s="3" t="n"/>
      <c r="J287" s="3" t="n"/>
      <c r="P287" s="2" t="n"/>
      <c r="R287">
        <f>IF(A287="","",IF(H287="","Missing",IF(H287&lt;TODAY(),"Expired",IF(H287&lt;=TODAY()+30,"Expiring soon","Current"))))</f>
        <v/>
      </c>
    </row>
    <row r="288">
      <c r="G288" s="2" t="n"/>
      <c r="H288" s="2" t="n"/>
      <c r="I288" s="3" t="n"/>
      <c r="J288" s="3" t="n"/>
      <c r="P288" s="2" t="n"/>
      <c r="R288">
        <f>IF(A288="","",IF(H288="","Missing",IF(H288&lt;TODAY(),"Expired",IF(H288&lt;=TODAY()+30,"Expiring soon","Current"))))</f>
        <v/>
      </c>
    </row>
    <row r="289">
      <c r="G289" s="2" t="n"/>
      <c r="H289" s="2" t="n"/>
      <c r="I289" s="3" t="n"/>
      <c r="J289" s="3" t="n"/>
      <c r="P289" s="2" t="n"/>
      <c r="R289">
        <f>IF(A289="","",IF(H289="","Missing",IF(H289&lt;TODAY(),"Expired",IF(H289&lt;=TODAY()+30,"Expiring soon","Current"))))</f>
        <v/>
      </c>
    </row>
    <row r="290">
      <c r="G290" s="2" t="n"/>
      <c r="H290" s="2" t="n"/>
      <c r="I290" s="3" t="n"/>
      <c r="J290" s="3" t="n"/>
      <c r="P290" s="2" t="n"/>
      <c r="R290">
        <f>IF(A290="","",IF(H290="","Missing",IF(H290&lt;TODAY(),"Expired",IF(H290&lt;=TODAY()+30,"Expiring soon","Current"))))</f>
        <v/>
      </c>
    </row>
    <row r="291">
      <c r="G291" s="2" t="n"/>
      <c r="H291" s="2" t="n"/>
      <c r="I291" s="3" t="n"/>
      <c r="J291" s="3" t="n"/>
      <c r="P291" s="2" t="n"/>
      <c r="R291">
        <f>IF(A291="","",IF(H291="","Missing",IF(H291&lt;TODAY(),"Expired",IF(H291&lt;=TODAY()+30,"Expiring soon","Current"))))</f>
        <v/>
      </c>
    </row>
    <row r="292">
      <c r="G292" s="2" t="n"/>
      <c r="H292" s="2" t="n"/>
      <c r="I292" s="3" t="n"/>
      <c r="J292" s="3" t="n"/>
      <c r="P292" s="2" t="n"/>
      <c r="R292">
        <f>IF(A292="","",IF(H292="","Missing",IF(H292&lt;TODAY(),"Expired",IF(H292&lt;=TODAY()+30,"Expiring soon","Current"))))</f>
        <v/>
      </c>
    </row>
    <row r="293">
      <c r="G293" s="2" t="n"/>
      <c r="H293" s="2" t="n"/>
      <c r="I293" s="3" t="n"/>
      <c r="J293" s="3" t="n"/>
      <c r="P293" s="2" t="n"/>
      <c r="R293">
        <f>IF(A293="","",IF(H293="","Missing",IF(H293&lt;TODAY(),"Expired",IF(H293&lt;=TODAY()+30,"Expiring soon","Current"))))</f>
        <v/>
      </c>
    </row>
    <row r="294">
      <c r="G294" s="2" t="n"/>
      <c r="H294" s="2" t="n"/>
      <c r="I294" s="3" t="n"/>
      <c r="J294" s="3" t="n"/>
      <c r="P294" s="2" t="n"/>
      <c r="R294">
        <f>IF(A294="","",IF(H294="","Missing",IF(H294&lt;TODAY(),"Expired",IF(H294&lt;=TODAY()+30,"Expiring soon","Current"))))</f>
        <v/>
      </c>
    </row>
    <row r="295">
      <c r="G295" s="2" t="n"/>
      <c r="H295" s="2" t="n"/>
      <c r="I295" s="3" t="n"/>
      <c r="J295" s="3" t="n"/>
      <c r="P295" s="2" t="n"/>
      <c r="R295">
        <f>IF(A295="","",IF(H295="","Missing",IF(H295&lt;TODAY(),"Expired",IF(H295&lt;=TODAY()+30,"Expiring soon","Current"))))</f>
        <v/>
      </c>
    </row>
    <row r="296">
      <c r="G296" s="2" t="n"/>
      <c r="H296" s="2" t="n"/>
      <c r="I296" s="3" t="n"/>
      <c r="J296" s="3" t="n"/>
      <c r="P296" s="2" t="n"/>
      <c r="R296">
        <f>IF(A296="","",IF(H296="","Missing",IF(H296&lt;TODAY(),"Expired",IF(H296&lt;=TODAY()+30,"Expiring soon","Current"))))</f>
        <v/>
      </c>
    </row>
    <row r="297">
      <c r="G297" s="2" t="n"/>
      <c r="H297" s="2" t="n"/>
      <c r="I297" s="3" t="n"/>
      <c r="J297" s="3" t="n"/>
      <c r="P297" s="2" t="n"/>
      <c r="R297">
        <f>IF(A297="","",IF(H297="","Missing",IF(H297&lt;TODAY(),"Expired",IF(H297&lt;=TODAY()+30,"Expiring soon","Current"))))</f>
        <v/>
      </c>
    </row>
    <row r="298">
      <c r="G298" s="2" t="n"/>
      <c r="H298" s="2" t="n"/>
      <c r="I298" s="3" t="n"/>
      <c r="J298" s="3" t="n"/>
      <c r="P298" s="2" t="n"/>
      <c r="R298">
        <f>IF(A298="","",IF(H298="","Missing",IF(H298&lt;TODAY(),"Expired",IF(H298&lt;=TODAY()+30,"Expiring soon","Current"))))</f>
        <v/>
      </c>
    </row>
    <row r="299">
      <c r="G299" s="2" t="n"/>
      <c r="H299" s="2" t="n"/>
      <c r="I299" s="3" t="n"/>
      <c r="J299" s="3" t="n"/>
      <c r="P299" s="2" t="n"/>
      <c r="R299">
        <f>IF(A299="","",IF(H299="","Missing",IF(H299&lt;TODAY(),"Expired",IF(H299&lt;=TODAY()+30,"Expiring soon","Current"))))</f>
        <v/>
      </c>
    </row>
    <row r="300">
      <c r="G300" s="2" t="n"/>
      <c r="H300" s="2" t="n"/>
      <c r="I300" s="3" t="n"/>
      <c r="J300" s="3" t="n"/>
      <c r="P300" s="2" t="n"/>
      <c r="R300">
        <f>IF(A300="","",IF(H300="","Missing",IF(H300&lt;TODAY(),"Expired",IF(H300&lt;=TODAY()+30,"Expiring soon","Current"))))</f>
        <v/>
      </c>
    </row>
    <row r="301">
      <c r="G301" s="2" t="n"/>
      <c r="H301" s="2" t="n"/>
      <c r="I301" s="3" t="n"/>
      <c r="J301" s="3" t="n"/>
      <c r="P301" s="2" t="n"/>
      <c r="R301">
        <f>IF(A301="","",IF(H301="","Missing",IF(H301&lt;TODAY(),"Expired",IF(H301&lt;=TODAY()+30,"Expiring soon","Current"))))</f>
        <v/>
      </c>
    </row>
    <row r="302">
      <c r="G302" s="2" t="n"/>
      <c r="H302" s="2" t="n"/>
      <c r="I302" s="3" t="n"/>
      <c r="J302" s="3" t="n"/>
      <c r="P302" s="2" t="n"/>
      <c r="R302">
        <f>IF(A302="","",IF(H302="","Missing",IF(H302&lt;TODAY(),"Expired",IF(H302&lt;=TODAY()+30,"Expiring soon","Current"))))</f>
        <v/>
      </c>
    </row>
    <row r="303">
      <c r="G303" s="2" t="n"/>
      <c r="H303" s="2" t="n"/>
      <c r="I303" s="3" t="n"/>
      <c r="J303" s="3" t="n"/>
      <c r="P303" s="2" t="n"/>
      <c r="R303">
        <f>IF(A303="","",IF(H303="","Missing",IF(H303&lt;TODAY(),"Expired",IF(H303&lt;=TODAY()+30,"Expiring soon","Current"))))</f>
        <v/>
      </c>
    </row>
    <row r="304">
      <c r="G304" s="2" t="n"/>
      <c r="H304" s="2" t="n"/>
      <c r="I304" s="3" t="n"/>
      <c r="J304" s="3" t="n"/>
      <c r="P304" s="2" t="n"/>
      <c r="R304">
        <f>IF(A304="","",IF(H304="","Missing",IF(H304&lt;TODAY(),"Expired",IF(H304&lt;=TODAY()+30,"Expiring soon","Current"))))</f>
        <v/>
      </c>
    </row>
    <row r="305">
      <c r="G305" s="2" t="n"/>
      <c r="H305" s="2" t="n"/>
      <c r="I305" s="3" t="n"/>
      <c r="J305" s="3" t="n"/>
      <c r="P305" s="2" t="n"/>
      <c r="R305">
        <f>IF(A305="","",IF(H305="","Missing",IF(H305&lt;TODAY(),"Expired",IF(H305&lt;=TODAY()+30,"Expiring soon","Current"))))</f>
        <v/>
      </c>
    </row>
    <row r="306">
      <c r="G306" s="2" t="n"/>
      <c r="H306" s="2" t="n"/>
      <c r="I306" s="3" t="n"/>
      <c r="J306" s="3" t="n"/>
      <c r="P306" s="2" t="n"/>
      <c r="R306">
        <f>IF(A306="","",IF(H306="","Missing",IF(H306&lt;TODAY(),"Expired",IF(H306&lt;=TODAY()+30,"Expiring soon","Current"))))</f>
        <v/>
      </c>
    </row>
    <row r="307">
      <c r="G307" s="2" t="n"/>
      <c r="H307" s="2" t="n"/>
      <c r="I307" s="3" t="n"/>
      <c r="J307" s="3" t="n"/>
      <c r="P307" s="2" t="n"/>
      <c r="R307">
        <f>IF(A307="","",IF(H307="","Missing",IF(H307&lt;TODAY(),"Expired",IF(H307&lt;=TODAY()+30,"Expiring soon","Current"))))</f>
        <v/>
      </c>
    </row>
    <row r="308">
      <c r="G308" s="2" t="n"/>
      <c r="H308" s="2" t="n"/>
      <c r="I308" s="3" t="n"/>
      <c r="J308" s="3" t="n"/>
      <c r="P308" s="2" t="n"/>
      <c r="R308">
        <f>IF(A308="","",IF(H308="","Missing",IF(H308&lt;TODAY(),"Expired",IF(H308&lt;=TODAY()+30,"Expiring soon","Current"))))</f>
        <v/>
      </c>
    </row>
    <row r="309">
      <c r="G309" s="2" t="n"/>
      <c r="H309" s="2" t="n"/>
      <c r="I309" s="3" t="n"/>
      <c r="J309" s="3" t="n"/>
      <c r="P309" s="2" t="n"/>
      <c r="R309">
        <f>IF(A309="","",IF(H309="","Missing",IF(H309&lt;TODAY(),"Expired",IF(H309&lt;=TODAY()+30,"Expiring soon","Current"))))</f>
        <v/>
      </c>
    </row>
    <row r="310">
      <c r="G310" s="2" t="n"/>
      <c r="H310" s="2" t="n"/>
      <c r="I310" s="3" t="n"/>
      <c r="J310" s="3" t="n"/>
      <c r="P310" s="2" t="n"/>
      <c r="R310">
        <f>IF(A310="","",IF(H310="","Missing",IF(H310&lt;TODAY(),"Expired",IF(H310&lt;=TODAY()+30,"Expiring soon","Current"))))</f>
        <v/>
      </c>
    </row>
    <row r="311">
      <c r="G311" s="2" t="n"/>
      <c r="H311" s="2" t="n"/>
      <c r="I311" s="3" t="n"/>
      <c r="J311" s="3" t="n"/>
      <c r="P311" s="2" t="n"/>
      <c r="R311">
        <f>IF(A311="","",IF(H311="","Missing",IF(H311&lt;TODAY(),"Expired",IF(H311&lt;=TODAY()+30,"Expiring soon","Current"))))</f>
        <v/>
      </c>
    </row>
    <row r="312">
      <c r="G312" s="2" t="n"/>
      <c r="H312" s="2" t="n"/>
      <c r="I312" s="3" t="n"/>
      <c r="J312" s="3" t="n"/>
      <c r="P312" s="2" t="n"/>
      <c r="R312">
        <f>IF(A312="","",IF(H312="","Missing",IF(H312&lt;TODAY(),"Expired",IF(H312&lt;=TODAY()+30,"Expiring soon","Current"))))</f>
        <v/>
      </c>
    </row>
    <row r="313">
      <c r="G313" s="2" t="n"/>
      <c r="H313" s="2" t="n"/>
      <c r="I313" s="3" t="n"/>
      <c r="J313" s="3" t="n"/>
      <c r="P313" s="2" t="n"/>
      <c r="R313">
        <f>IF(A313="","",IF(H313="","Missing",IF(H313&lt;TODAY(),"Expired",IF(H313&lt;=TODAY()+30,"Expiring soon","Current"))))</f>
        <v/>
      </c>
    </row>
    <row r="314">
      <c r="G314" s="2" t="n"/>
      <c r="H314" s="2" t="n"/>
      <c r="I314" s="3" t="n"/>
      <c r="J314" s="3" t="n"/>
      <c r="P314" s="2" t="n"/>
      <c r="R314">
        <f>IF(A314="","",IF(H314="","Missing",IF(H314&lt;TODAY(),"Expired",IF(H314&lt;=TODAY()+30,"Expiring soon","Current"))))</f>
        <v/>
      </c>
    </row>
    <row r="315">
      <c r="G315" s="2" t="n"/>
      <c r="H315" s="2" t="n"/>
      <c r="I315" s="3" t="n"/>
      <c r="J315" s="3" t="n"/>
      <c r="P315" s="2" t="n"/>
      <c r="R315">
        <f>IF(A315="","",IF(H315="","Missing",IF(H315&lt;TODAY(),"Expired",IF(H315&lt;=TODAY()+30,"Expiring soon","Current"))))</f>
        <v/>
      </c>
    </row>
    <row r="316">
      <c r="G316" s="2" t="n"/>
      <c r="H316" s="2" t="n"/>
      <c r="I316" s="3" t="n"/>
      <c r="J316" s="3" t="n"/>
      <c r="P316" s="2" t="n"/>
      <c r="R316">
        <f>IF(A316="","",IF(H316="","Missing",IF(H316&lt;TODAY(),"Expired",IF(H316&lt;=TODAY()+30,"Expiring soon","Current"))))</f>
        <v/>
      </c>
    </row>
    <row r="317">
      <c r="G317" s="2" t="n"/>
      <c r="H317" s="2" t="n"/>
      <c r="I317" s="3" t="n"/>
      <c r="J317" s="3" t="n"/>
      <c r="P317" s="2" t="n"/>
      <c r="R317">
        <f>IF(A317="","",IF(H317="","Missing",IF(H317&lt;TODAY(),"Expired",IF(H317&lt;=TODAY()+30,"Expiring soon","Current"))))</f>
        <v/>
      </c>
    </row>
    <row r="318">
      <c r="G318" s="2" t="n"/>
      <c r="H318" s="2" t="n"/>
      <c r="I318" s="3" t="n"/>
      <c r="J318" s="3" t="n"/>
      <c r="P318" s="2" t="n"/>
      <c r="R318">
        <f>IF(A318="","",IF(H318="","Missing",IF(H318&lt;TODAY(),"Expired",IF(H318&lt;=TODAY()+30,"Expiring soon","Current"))))</f>
        <v/>
      </c>
    </row>
    <row r="319">
      <c r="G319" s="2" t="n"/>
      <c r="H319" s="2" t="n"/>
      <c r="I319" s="3" t="n"/>
      <c r="J319" s="3" t="n"/>
      <c r="P319" s="2" t="n"/>
      <c r="R319">
        <f>IF(A319="","",IF(H319="","Missing",IF(H319&lt;TODAY(),"Expired",IF(H319&lt;=TODAY()+30,"Expiring soon","Current"))))</f>
        <v/>
      </c>
    </row>
    <row r="320">
      <c r="G320" s="2" t="n"/>
      <c r="H320" s="2" t="n"/>
      <c r="I320" s="3" t="n"/>
      <c r="J320" s="3" t="n"/>
      <c r="P320" s="2" t="n"/>
      <c r="R320">
        <f>IF(A320="","",IF(H320="","Missing",IF(H320&lt;TODAY(),"Expired",IF(H320&lt;=TODAY()+30,"Expiring soon","Current"))))</f>
        <v/>
      </c>
    </row>
    <row r="321">
      <c r="G321" s="2" t="n"/>
      <c r="H321" s="2" t="n"/>
      <c r="I321" s="3" t="n"/>
      <c r="J321" s="3" t="n"/>
      <c r="P321" s="2" t="n"/>
      <c r="R321">
        <f>IF(A321="","",IF(H321="","Missing",IF(H321&lt;TODAY(),"Expired",IF(H321&lt;=TODAY()+30,"Expiring soon","Current"))))</f>
        <v/>
      </c>
    </row>
    <row r="322">
      <c r="G322" s="2" t="n"/>
      <c r="H322" s="2" t="n"/>
      <c r="I322" s="3" t="n"/>
      <c r="J322" s="3" t="n"/>
      <c r="P322" s="2" t="n"/>
      <c r="R322">
        <f>IF(A322="","",IF(H322="","Missing",IF(H322&lt;TODAY(),"Expired",IF(H322&lt;=TODAY()+30,"Expiring soon","Current"))))</f>
        <v/>
      </c>
    </row>
    <row r="323">
      <c r="G323" s="2" t="n"/>
      <c r="H323" s="2" t="n"/>
      <c r="I323" s="3" t="n"/>
      <c r="J323" s="3" t="n"/>
      <c r="P323" s="2" t="n"/>
      <c r="R323">
        <f>IF(A323="","",IF(H323="","Missing",IF(H323&lt;TODAY(),"Expired",IF(H323&lt;=TODAY()+30,"Expiring soon","Current"))))</f>
        <v/>
      </c>
    </row>
    <row r="324">
      <c r="G324" s="2" t="n"/>
      <c r="H324" s="2" t="n"/>
      <c r="I324" s="3" t="n"/>
      <c r="J324" s="3" t="n"/>
      <c r="P324" s="2" t="n"/>
      <c r="R324">
        <f>IF(A324="","",IF(H324="","Missing",IF(H324&lt;TODAY(),"Expired",IF(H324&lt;=TODAY()+30,"Expiring soon","Current"))))</f>
        <v/>
      </c>
    </row>
    <row r="325">
      <c r="G325" s="2" t="n"/>
      <c r="H325" s="2" t="n"/>
      <c r="I325" s="3" t="n"/>
      <c r="J325" s="3" t="n"/>
      <c r="P325" s="2" t="n"/>
      <c r="R325">
        <f>IF(A325="","",IF(H325="","Missing",IF(H325&lt;TODAY(),"Expired",IF(H325&lt;=TODAY()+30,"Expiring soon","Current"))))</f>
        <v/>
      </c>
    </row>
    <row r="326">
      <c r="G326" s="2" t="n"/>
      <c r="H326" s="2" t="n"/>
      <c r="I326" s="3" t="n"/>
      <c r="J326" s="3" t="n"/>
      <c r="P326" s="2" t="n"/>
      <c r="R326">
        <f>IF(A326="","",IF(H326="","Missing",IF(H326&lt;TODAY(),"Expired",IF(H326&lt;=TODAY()+30,"Expiring soon","Current"))))</f>
        <v/>
      </c>
    </row>
    <row r="327">
      <c r="G327" s="2" t="n"/>
      <c r="H327" s="2" t="n"/>
      <c r="I327" s="3" t="n"/>
      <c r="J327" s="3" t="n"/>
      <c r="P327" s="2" t="n"/>
      <c r="R327">
        <f>IF(A327="","",IF(H327="","Missing",IF(H327&lt;TODAY(),"Expired",IF(H327&lt;=TODAY()+30,"Expiring soon","Current"))))</f>
        <v/>
      </c>
    </row>
    <row r="328">
      <c r="G328" s="2" t="n"/>
      <c r="H328" s="2" t="n"/>
      <c r="I328" s="3" t="n"/>
      <c r="J328" s="3" t="n"/>
      <c r="P328" s="2" t="n"/>
      <c r="R328">
        <f>IF(A328="","",IF(H328="","Missing",IF(H328&lt;TODAY(),"Expired",IF(H328&lt;=TODAY()+30,"Expiring soon","Current"))))</f>
        <v/>
      </c>
    </row>
    <row r="329">
      <c r="G329" s="2" t="n"/>
      <c r="H329" s="2" t="n"/>
      <c r="I329" s="3" t="n"/>
      <c r="J329" s="3" t="n"/>
      <c r="P329" s="2" t="n"/>
      <c r="R329">
        <f>IF(A329="","",IF(H329="","Missing",IF(H329&lt;TODAY(),"Expired",IF(H329&lt;=TODAY()+30,"Expiring soon","Current"))))</f>
        <v/>
      </c>
    </row>
    <row r="330">
      <c r="G330" s="2" t="n"/>
      <c r="H330" s="2" t="n"/>
      <c r="I330" s="3" t="n"/>
      <c r="J330" s="3" t="n"/>
      <c r="P330" s="2" t="n"/>
      <c r="R330">
        <f>IF(A330="","",IF(H330="","Missing",IF(H330&lt;TODAY(),"Expired",IF(H330&lt;=TODAY()+30,"Expiring soon","Current"))))</f>
        <v/>
      </c>
    </row>
    <row r="331">
      <c r="G331" s="2" t="n"/>
      <c r="H331" s="2" t="n"/>
      <c r="I331" s="3" t="n"/>
      <c r="J331" s="3" t="n"/>
      <c r="P331" s="2" t="n"/>
      <c r="R331">
        <f>IF(A331="","",IF(H331="","Missing",IF(H331&lt;TODAY(),"Expired",IF(H331&lt;=TODAY()+30,"Expiring soon","Current"))))</f>
        <v/>
      </c>
    </row>
    <row r="332">
      <c r="G332" s="2" t="n"/>
      <c r="H332" s="2" t="n"/>
      <c r="I332" s="3" t="n"/>
      <c r="J332" s="3" t="n"/>
      <c r="P332" s="2" t="n"/>
      <c r="R332">
        <f>IF(A332="","",IF(H332="","Missing",IF(H332&lt;TODAY(),"Expired",IF(H332&lt;=TODAY()+30,"Expiring soon","Current"))))</f>
        <v/>
      </c>
    </row>
    <row r="333">
      <c r="G333" s="2" t="n"/>
      <c r="H333" s="2" t="n"/>
      <c r="I333" s="3" t="n"/>
      <c r="J333" s="3" t="n"/>
      <c r="P333" s="2" t="n"/>
      <c r="R333">
        <f>IF(A333="","",IF(H333="","Missing",IF(H333&lt;TODAY(),"Expired",IF(H333&lt;=TODAY()+30,"Expiring soon","Current"))))</f>
        <v/>
      </c>
    </row>
    <row r="334">
      <c r="G334" s="2" t="n"/>
      <c r="H334" s="2" t="n"/>
      <c r="I334" s="3" t="n"/>
      <c r="J334" s="3" t="n"/>
      <c r="P334" s="2" t="n"/>
      <c r="R334">
        <f>IF(A334="","",IF(H334="","Missing",IF(H334&lt;TODAY(),"Expired",IF(H334&lt;=TODAY()+30,"Expiring soon","Current"))))</f>
        <v/>
      </c>
    </row>
    <row r="335">
      <c r="G335" s="2" t="n"/>
      <c r="H335" s="2" t="n"/>
      <c r="I335" s="3" t="n"/>
      <c r="J335" s="3" t="n"/>
      <c r="P335" s="2" t="n"/>
      <c r="R335">
        <f>IF(A335="","",IF(H335="","Missing",IF(H335&lt;TODAY(),"Expired",IF(H335&lt;=TODAY()+30,"Expiring soon","Current"))))</f>
        <v/>
      </c>
    </row>
    <row r="336">
      <c r="G336" s="2" t="n"/>
      <c r="H336" s="2" t="n"/>
      <c r="I336" s="3" t="n"/>
      <c r="J336" s="3" t="n"/>
      <c r="P336" s="2" t="n"/>
      <c r="R336">
        <f>IF(A336="","",IF(H336="","Missing",IF(H336&lt;TODAY(),"Expired",IF(H336&lt;=TODAY()+30,"Expiring soon","Current"))))</f>
        <v/>
      </c>
    </row>
    <row r="337">
      <c r="G337" s="2" t="n"/>
      <c r="H337" s="2" t="n"/>
      <c r="I337" s="3" t="n"/>
      <c r="J337" s="3" t="n"/>
      <c r="P337" s="2" t="n"/>
      <c r="R337">
        <f>IF(A337="","",IF(H337="","Missing",IF(H337&lt;TODAY(),"Expired",IF(H337&lt;=TODAY()+30,"Expiring soon","Current"))))</f>
        <v/>
      </c>
    </row>
    <row r="338">
      <c r="G338" s="2" t="n"/>
      <c r="H338" s="2" t="n"/>
      <c r="I338" s="3" t="n"/>
      <c r="J338" s="3" t="n"/>
      <c r="P338" s="2" t="n"/>
      <c r="R338">
        <f>IF(A338="","",IF(H338="","Missing",IF(H338&lt;TODAY(),"Expired",IF(H338&lt;=TODAY()+30,"Expiring soon","Current"))))</f>
        <v/>
      </c>
    </row>
    <row r="339">
      <c r="G339" s="2" t="n"/>
      <c r="H339" s="2" t="n"/>
      <c r="I339" s="3" t="n"/>
      <c r="J339" s="3" t="n"/>
      <c r="P339" s="2" t="n"/>
      <c r="R339">
        <f>IF(A339="","",IF(H339="","Missing",IF(H339&lt;TODAY(),"Expired",IF(H339&lt;=TODAY()+30,"Expiring soon","Current"))))</f>
        <v/>
      </c>
    </row>
    <row r="340">
      <c r="G340" s="2" t="n"/>
      <c r="H340" s="2" t="n"/>
      <c r="I340" s="3" t="n"/>
      <c r="J340" s="3" t="n"/>
      <c r="P340" s="2" t="n"/>
      <c r="R340">
        <f>IF(A340="","",IF(H340="","Missing",IF(H340&lt;TODAY(),"Expired",IF(H340&lt;=TODAY()+30,"Expiring soon","Current"))))</f>
        <v/>
      </c>
    </row>
    <row r="341">
      <c r="G341" s="2" t="n"/>
      <c r="H341" s="2" t="n"/>
      <c r="I341" s="3" t="n"/>
      <c r="J341" s="3" t="n"/>
      <c r="P341" s="2" t="n"/>
      <c r="R341">
        <f>IF(A341="","",IF(H341="","Missing",IF(H341&lt;TODAY(),"Expired",IF(H341&lt;=TODAY()+30,"Expiring soon","Current"))))</f>
        <v/>
      </c>
    </row>
    <row r="342">
      <c r="G342" s="2" t="n"/>
      <c r="H342" s="2" t="n"/>
      <c r="I342" s="3" t="n"/>
      <c r="J342" s="3" t="n"/>
      <c r="P342" s="2" t="n"/>
      <c r="R342">
        <f>IF(A342="","",IF(H342="","Missing",IF(H342&lt;TODAY(),"Expired",IF(H342&lt;=TODAY()+30,"Expiring soon","Current"))))</f>
        <v/>
      </c>
    </row>
    <row r="343">
      <c r="G343" s="2" t="n"/>
      <c r="H343" s="2" t="n"/>
      <c r="I343" s="3" t="n"/>
      <c r="J343" s="3" t="n"/>
      <c r="P343" s="2" t="n"/>
      <c r="R343">
        <f>IF(A343="","",IF(H343="","Missing",IF(H343&lt;TODAY(),"Expired",IF(H343&lt;=TODAY()+30,"Expiring soon","Current"))))</f>
        <v/>
      </c>
    </row>
    <row r="344">
      <c r="G344" s="2" t="n"/>
      <c r="H344" s="2" t="n"/>
      <c r="I344" s="3" t="n"/>
      <c r="J344" s="3" t="n"/>
      <c r="P344" s="2" t="n"/>
      <c r="R344">
        <f>IF(A344="","",IF(H344="","Missing",IF(H344&lt;TODAY(),"Expired",IF(H344&lt;=TODAY()+30,"Expiring soon","Current"))))</f>
        <v/>
      </c>
    </row>
    <row r="345">
      <c r="G345" s="2" t="n"/>
      <c r="H345" s="2" t="n"/>
      <c r="I345" s="3" t="n"/>
      <c r="J345" s="3" t="n"/>
      <c r="P345" s="2" t="n"/>
      <c r="R345">
        <f>IF(A345="","",IF(H345="","Missing",IF(H345&lt;TODAY(),"Expired",IF(H345&lt;=TODAY()+30,"Expiring soon","Current"))))</f>
        <v/>
      </c>
    </row>
    <row r="346">
      <c r="G346" s="2" t="n"/>
      <c r="H346" s="2" t="n"/>
      <c r="I346" s="3" t="n"/>
      <c r="J346" s="3" t="n"/>
      <c r="P346" s="2" t="n"/>
      <c r="R346">
        <f>IF(A346="","",IF(H346="","Missing",IF(H346&lt;TODAY(),"Expired",IF(H346&lt;=TODAY()+30,"Expiring soon","Current"))))</f>
        <v/>
      </c>
    </row>
    <row r="347">
      <c r="G347" s="2" t="n"/>
      <c r="H347" s="2" t="n"/>
      <c r="I347" s="3" t="n"/>
      <c r="J347" s="3" t="n"/>
      <c r="P347" s="2" t="n"/>
      <c r="R347">
        <f>IF(A347="","",IF(H347="","Missing",IF(H347&lt;TODAY(),"Expired",IF(H347&lt;=TODAY()+30,"Expiring soon","Current"))))</f>
        <v/>
      </c>
    </row>
    <row r="348">
      <c r="G348" s="2" t="n"/>
      <c r="H348" s="2" t="n"/>
      <c r="I348" s="3" t="n"/>
      <c r="J348" s="3" t="n"/>
      <c r="P348" s="2" t="n"/>
      <c r="R348">
        <f>IF(A348="","",IF(H348="","Missing",IF(H348&lt;TODAY(),"Expired",IF(H348&lt;=TODAY()+30,"Expiring soon","Current"))))</f>
        <v/>
      </c>
    </row>
    <row r="349">
      <c r="G349" s="2" t="n"/>
      <c r="H349" s="2" t="n"/>
      <c r="I349" s="3" t="n"/>
      <c r="J349" s="3" t="n"/>
      <c r="P349" s="2" t="n"/>
      <c r="R349">
        <f>IF(A349="","",IF(H349="","Missing",IF(H349&lt;TODAY(),"Expired",IF(H349&lt;=TODAY()+30,"Expiring soon","Current"))))</f>
        <v/>
      </c>
    </row>
    <row r="350">
      <c r="G350" s="2" t="n"/>
      <c r="H350" s="2" t="n"/>
      <c r="I350" s="3" t="n"/>
      <c r="J350" s="3" t="n"/>
      <c r="P350" s="2" t="n"/>
      <c r="R350">
        <f>IF(A350="","",IF(H350="","Missing",IF(H350&lt;TODAY(),"Expired",IF(H350&lt;=TODAY()+30,"Expiring soon","Current"))))</f>
        <v/>
      </c>
    </row>
    <row r="351">
      <c r="G351" s="2" t="n"/>
      <c r="H351" s="2" t="n"/>
      <c r="I351" s="3" t="n"/>
      <c r="J351" s="3" t="n"/>
      <c r="P351" s="2" t="n"/>
      <c r="R351">
        <f>IF(A351="","",IF(H351="","Missing",IF(H351&lt;TODAY(),"Expired",IF(H351&lt;=TODAY()+30,"Expiring soon","Current"))))</f>
        <v/>
      </c>
    </row>
    <row r="352">
      <c r="G352" s="2" t="n"/>
      <c r="H352" s="2" t="n"/>
      <c r="I352" s="3" t="n"/>
      <c r="J352" s="3" t="n"/>
      <c r="P352" s="2" t="n"/>
      <c r="R352">
        <f>IF(A352="","",IF(H352="","Missing",IF(H352&lt;TODAY(),"Expired",IF(H352&lt;=TODAY()+30,"Expiring soon","Current"))))</f>
        <v/>
      </c>
    </row>
    <row r="353">
      <c r="G353" s="2" t="n"/>
      <c r="H353" s="2" t="n"/>
      <c r="I353" s="3" t="n"/>
      <c r="J353" s="3" t="n"/>
      <c r="P353" s="2" t="n"/>
      <c r="R353">
        <f>IF(A353="","",IF(H353="","Missing",IF(H353&lt;TODAY(),"Expired",IF(H353&lt;=TODAY()+30,"Expiring soon","Current"))))</f>
        <v/>
      </c>
    </row>
    <row r="354">
      <c r="G354" s="2" t="n"/>
      <c r="H354" s="2" t="n"/>
      <c r="I354" s="3" t="n"/>
      <c r="J354" s="3" t="n"/>
      <c r="P354" s="2" t="n"/>
      <c r="R354">
        <f>IF(A354="","",IF(H354="","Missing",IF(H354&lt;TODAY(),"Expired",IF(H354&lt;=TODAY()+30,"Expiring soon","Current"))))</f>
        <v/>
      </c>
    </row>
    <row r="355">
      <c r="G355" s="2" t="n"/>
      <c r="H355" s="2" t="n"/>
      <c r="I355" s="3" t="n"/>
      <c r="J355" s="3" t="n"/>
      <c r="P355" s="2" t="n"/>
      <c r="R355">
        <f>IF(A355="","",IF(H355="","Missing",IF(H355&lt;TODAY(),"Expired",IF(H355&lt;=TODAY()+30,"Expiring soon","Current"))))</f>
        <v/>
      </c>
    </row>
    <row r="356">
      <c r="G356" s="2" t="n"/>
      <c r="H356" s="2" t="n"/>
      <c r="I356" s="3" t="n"/>
      <c r="J356" s="3" t="n"/>
      <c r="P356" s="2" t="n"/>
      <c r="R356">
        <f>IF(A356="","",IF(H356="","Missing",IF(H356&lt;TODAY(),"Expired",IF(H356&lt;=TODAY()+30,"Expiring soon","Current"))))</f>
        <v/>
      </c>
    </row>
    <row r="357">
      <c r="G357" s="2" t="n"/>
      <c r="H357" s="2" t="n"/>
      <c r="I357" s="3" t="n"/>
      <c r="J357" s="3" t="n"/>
      <c r="P357" s="2" t="n"/>
      <c r="R357">
        <f>IF(A357="","",IF(H357="","Missing",IF(H357&lt;TODAY(),"Expired",IF(H357&lt;=TODAY()+30,"Expiring soon","Current"))))</f>
        <v/>
      </c>
    </row>
    <row r="358">
      <c r="G358" s="2" t="n"/>
      <c r="H358" s="2" t="n"/>
      <c r="I358" s="3" t="n"/>
      <c r="J358" s="3" t="n"/>
      <c r="P358" s="2" t="n"/>
      <c r="R358">
        <f>IF(A358="","",IF(H358="","Missing",IF(H358&lt;TODAY(),"Expired",IF(H358&lt;=TODAY()+30,"Expiring soon","Current"))))</f>
        <v/>
      </c>
    </row>
    <row r="359">
      <c r="G359" s="2" t="n"/>
      <c r="H359" s="2" t="n"/>
      <c r="I359" s="3" t="n"/>
      <c r="J359" s="3" t="n"/>
      <c r="P359" s="2" t="n"/>
      <c r="R359">
        <f>IF(A359="","",IF(H359="","Missing",IF(H359&lt;TODAY(),"Expired",IF(H359&lt;=TODAY()+30,"Expiring soon","Current"))))</f>
        <v/>
      </c>
    </row>
    <row r="360">
      <c r="G360" s="2" t="n"/>
      <c r="H360" s="2" t="n"/>
      <c r="I360" s="3" t="n"/>
      <c r="J360" s="3" t="n"/>
      <c r="P360" s="2" t="n"/>
      <c r="R360">
        <f>IF(A360="","",IF(H360="","Missing",IF(H360&lt;TODAY(),"Expired",IF(H360&lt;=TODAY()+30,"Expiring soon","Current"))))</f>
        <v/>
      </c>
    </row>
    <row r="361">
      <c r="G361" s="2" t="n"/>
      <c r="H361" s="2" t="n"/>
      <c r="I361" s="3" t="n"/>
      <c r="J361" s="3" t="n"/>
      <c r="P361" s="2" t="n"/>
      <c r="R361">
        <f>IF(A361="","",IF(H361="","Missing",IF(H361&lt;TODAY(),"Expired",IF(H361&lt;=TODAY()+30,"Expiring soon","Current"))))</f>
        <v/>
      </c>
    </row>
    <row r="362">
      <c r="G362" s="2" t="n"/>
      <c r="H362" s="2" t="n"/>
      <c r="I362" s="3" t="n"/>
      <c r="J362" s="3" t="n"/>
      <c r="P362" s="2" t="n"/>
      <c r="R362">
        <f>IF(A362="","",IF(H362="","Missing",IF(H362&lt;TODAY(),"Expired",IF(H362&lt;=TODAY()+30,"Expiring soon","Current"))))</f>
        <v/>
      </c>
    </row>
    <row r="363">
      <c r="G363" s="2" t="n"/>
      <c r="H363" s="2" t="n"/>
      <c r="I363" s="3" t="n"/>
      <c r="J363" s="3" t="n"/>
      <c r="P363" s="2" t="n"/>
      <c r="R363">
        <f>IF(A363="","",IF(H363="","Missing",IF(H363&lt;TODAY(),"Expired",IF(H363&lt;=TODAY()+30,"Expiring soon","Current"))))</f>
        <v/>
      </c>
    </row>
    <row r="364">
      <c r="G364" s="2" t="n"/>
      <c r="H364" s="2" t="n"/>
      <c r="I364" s="3" t="n"/>
      <c r="J364" s="3" t="n"/>
      <c r="P364" s="2" t="n"/>
      <c r="R364">
        <f>IF(A364="","",IF(H364="","Missing",IF(H364&lt;TODAY(),"Expired",IF(H364&lt;=TODAY()+30,"Expiring soon","Current"))))</f>
        <v/>
      </c>
    </row>
    <row r="365">
      <c r="G365" s="2" t="n"/>
      <c r="H365" s="2" t="n"/>
      <c r="I365" s="3" t="n"/>
      <c r="J365" s="3" t="n"/>
      <c r="P365" s="2" t="n"/>
      <c r="R365">
        <f>IF(A365="","",IF(H365="","Missing",IF(H365&lt;TODAY(),"Expired",IF(H365&lt;=TODAY()+30,"Expiring soon","Current"))))</f>
        <v/>
      </c>
    </row>
    <row r="366">
      <c r="G366" s="2" t="n"/>
      <c r="H366" s="2" t="n"/>
      <c r="I366" s="3" t="n"/>
      <c r="J366" s="3" t="n"/>
      <c r="P366" s="2" t="n"/>
      <c r="R366">
        <f>IF(A366="","",IF(H366="","Missing",IF(H366&lt;TODAY(),"Expired",IF(H366&lt;=TODAY()+30,"Expiring soon","Current"))))</f>
        <v/>
      </c>
    </row>
    <row r="367">
      <c r="G367" s="2" t="n"/>
      <c r="H367" s="2" t="n"/>
      <c r="I367" s="3" t="n"/>
      <c r="J367" s="3" t="n"/>
      <c r="P367" s="2" t="n"/>
      <c r="R367">
        <f>IF(A367="","",IF(H367="","Missing",IF(H367&lt;TODAY(),"Expired",IF(H367&lt;=TODAY()+30,"Expiring soon","Current"))))</f>
        <v/>
      </c>
    </row>
    <row r="368">
      <c r="G368" s="2" t="n"/>
      <c r="H368" s="2" t="n"/>
      <c r="I368" s="3" t="n"/>
      <c r="J368" s="3" t="n"/>
      <c r="P368" s="2" t="n"/>
      <c r="R368">
        <f>IF(A368="","",IF(H368="","Missing",IF(H368&lt;TODAY(),"Expired",IF(H368&lt;=TODAY()+30,"Expiring soon","Current"))))</f>
        <v/>
      </c>
    </row>
    <row r="369">
      <c r="G369" s="2" t="n"/>
      <c r="H369" s="2" t="n"/>
      <c r="I369" s="3" t="n"/>
      <c r="J369" s="3" t="n"/>
      <c r="P369" s="2" t="n"/>
      <c r="R369">
        <f>IF(A369="","",IF(H369="","Missing",IF(H369&lt;TODAY(),"Expired",IF(H369&lt;=TODAY()+30,"Expiring soon","Current"))))</f>
        <v/>
      </c>
    </row>
    <row r="370">
      <c r="G370" s="2" t="n"/>
      <c r="H370" s="2" t="n"/>
      <c r="I370" s="3" t="n"/>
      <c r="J370" s="3" t="n"/>
      <c r="P370" s="2" t="n"/>
      <c r="R370">
        <f>IF(A370="","",IF(H370="","Missing",IF(H370&lt;TODAY(),"Expired",IF(H370&lt;=TODAY()+30,"Expiring soon","Current"))))</f>
        <v/>
      </c>
    </row>
    <row r="371">
      <c r="G371" s="2" t="n"/>
      <c r="H371" s="2" t="n"/>
      <c r="I371" s="3" t="n"/>
      <c r="J371" s="3" t="n"/>
      <c r="P371" s="2" t="n"/>
      <c r="R371">
        <f>IF(A371="","",IF(H371="","Missing",IF(H371&lt;TODAY(),"Expired",IF(H371&lt;=TODAY()+30,"Expiring soon","Current"))))</f>
        <v/>
      </c>
    </row>
    <row r="372">
      <c r="G372" s="2" t="n"/>
      <c r="H372" s="2" t="n"/>
      <c r="I372" s="3" t="n"/>
      <c r="J372" s="3" t="n"/>
      <c r="P372" s="2" t="n"/>
      <c r="R372">
        <f>IF(A372="","",IF(H372="","Missing",IF(H372&lt;TODAY(),"Expired",IF(H372&lt;=TODAY()+30,"Expiring soon","Current"))))</f>
        <v/>
      </c>
    </row>
    <row r="373">
      <c r="G373" s="2" t="n"/>
      <c r="H373" s="2" t="n"/>
      <c r="I373" s="3" t="n"/>
      <c r="J373" s="3" t="n"/>
      <c r="P373" s="2" t="n"/>
      <c r="R373">
        <f>IF(A373="","",IF(H373="","Missing",IF(H373&lt;TODAY(),"Expired",IF(H373&lt;=TODAY()+30,"Expiring soon","Current"))))</f>
        <v/>
      </c>
    </row>
    <row r="374">
      <c r="G374" s="2" t="n"/>
      <c r="H374" s="2" t="n"/>
      <c r="I374" s="3" t="n"/>
      <c r="J374" s="3" t="n"/>
      <c r="P374" s="2" t="n"/>
      <c r="R374">
        <f>IF(A374="","",IF(H374="","Missing",IF(H374&lt;TODAY(),"Expired",IF(H374&lt;=TODAY()+30,"Expiring soon","Current"))))</f>
        <v/>
      </c>
    </row>
    <row r="375">
      <c r="G375" s="2" t="n"/>
      <c r="H375" s="2" t="n"/>
      <c r="I375" s="3" t="n"/>
      <c r="J375" s="3" t="n"/>
      <c r="P375" s="2" t="n"/>
      <c r="R375">
        <f>IF(A375="","",IF(H375="","Missing",IF(H375&lt;TODAY(),"Expired",IF(H375&lt;=TODAY()+30,"Expiring soon","Current"))))</f>
        <v/>
      </c>
    </row>
    <row r="376">
      <c r="G376" s="2" t="n"/>
      <c r="H376" s="2" t="n"/>
      <c r="I376" s="3" t="n"/>
      <c r="J376" s="3" t="n"/>
      <c r="P376" s="2" t="n"/>
      <c r="R376">
        <f>IF(A376="","",IF(H376="","Missing",IF(H376&lt;TODAY(),"Expired",IF(H376&lt;=TODAY()+30,"Expiring soon","Current"))))</f>
        <v/>
      </c>
    </row>
    <row r="377">
      <c r="G377" s="2" t="n"/>
      <c r="H377" s="2" t="n"/>
      <c r="I377" s="3" t="n"/>
      <c r="J377" s="3" t="n"/>
      <c r="P377" s="2" t="n"/>
      <c r="R377">
        <f>IF(A377="","",IF(H377="","Missing",IF(H377&lt;TODAY(),"Expired",IF(H377&lt;=TODAY()+30,"Expiring soon","Current"))))</f>
        <v/>
      </c>
    </row>
    <row r="378">
      <c r="G378" s="2" t="n"/>
      <c r="H378" s="2" t="n"/>
      <c r="I378" s="3" t="n"/>
      <c r="J378" s="3" t="n"/>
      <c r="P378" s="2" t="n"/>
      <c r="R378">
        <f>IF(A378="","",IF(H378="","Missing",IF(H378&lt;TODAY(),"Expired",IF(H378&lt;=TODAY()+30,"Expiring soon","Current"))))</f>
        <v/>
      </c>
    </row>
    <row r="379">
      <c r="G379" s="2" t="n"/>
      <c r="H379" s="2" t="n"/>
      <c r="I379" s="3" t="n"/>
      <c r="J379" s="3" t="n"/>
      <c r="P379" s="2" t="n"/>
      <c r="R379">
        <f>IF(A379="","",IF(H379="","Missing",IF(H379&lt;TODAY(),"Expired",IF(H379&lt;=TODAY()+30,"Expiring soon","Current"))))</f>
        <v/>
      </c>
    </row>
    <row r="380">
      <c r="G380" s="2" t="n"/>
      <c r="H380" s="2" t="n"/>
      <c r="I380" s="3" t="n"/>
      <c r="J380" s="3" t="n"/>
      <c r="P380" s="2" t="n"/>
      <c r="R380">
        <f>IF(A380="","",IF(H380="","Missing",IF(H380&lt;TODAY(),"Expired",IF(H380&lt;=TODAY()+30,"Expiring soon","Current"))))</f>
        <v/>
      </c>
    </row>
    <row r="381">
      <c r="G381" s="2" t="n"/>
      <c r="H381" s="2" t="n"/>
      <c r="I381" s="3" t="n"/>
      <c r="J381" s="3" t="n"/>
      <c r="P381" s="2" t="n"/>
      <c r="R381">
        <f>IF(A381="","",IF(H381="","Missing",IF(H381&lt;TODAY(),"Expired",IF(H381&lt;=TODAY()+30,"Expiring soon","Current"))))</f>
        <v/>
      </c>
    </row>
    <row r="382">
      <c r="G382" s="2" t="n"/>
      <c r="H382" s="2" t="n"/>
      <c r="I382" s="3" t="n"/>
      <c r="J382" s="3" t="n"/>
      <c r="P382" s="2" t="n"/>
      <c r="R382">
        <f>IF(A382="","",IF(H382="","Missing",IF(H382&lt;TODAY(),"Expired",IF(H382&lt;=TODAY()+30,"Expiring soon","Current"))))</f>
        <v/>
      </c>
    </row>
    <row r="383">
      <c r="G383" s="2" t="n"/>
      <c r="H383" s="2" t="n"/>
      <c r="I383" s="3" t="n"/>
      <c r="J383" s="3" t="n"/>
      <c r="P383" s="2" t="n"/>
      <c r="R383">
        <f>IF(A383="","",IF(H383="","Missing",IF(H383&lt;TODAY(),"Expired",IF(H383&lt;=TODAY()+30,"Expiring soon","Current"))))</f>
        <v/>
      </c>
    </row>
    <row r="384">
      <c r="G384" s="2" t="n"/>
      <c r="H384" s="2" t="n"/>
      <c r="I384" s="3" t="n"/>
      <c r="J384" s="3" t="n"/>
      <c r="P384" s="2" t="n"/>
      <c r="R384">
        <f>IF(A384="","",IF(H384="","Missing",IF(H384&lt;TODAY(),"Expired",IF(H384&lt;=TODAY()+30,"Expiring soon","Current"))))</f>
        <v/>
      </c>
    </row>
    <row r="385">
      <c r="G385" s="2" t="n"/>
      <c r="H385" s="2" t="n"/>
      <c r="I385" s="3" t="n"/>
      <c r="J385" s="3" t="n"/>
      <c r="P385" s="2" t="n"/>
      <c r="R385">
        <f>IF(A385="","",IF(H385="","Missing",IF(H385&lt;TODAY(),"Expired",IF(H385&lt;=TODAY()+30,"Expiring soon","Current"))))</f>
        <v/>
      </c>
    </row>
    <row r="386">
      <c r="G386" s="2" t="n"/>
      <c r="H386" s="2" t="n"/>
      <c r="I386" s="3" t="n"/>
      <c r="J386" s="3" t="n"/>
      <c r="P386" s="2" t="n"/>
      <c r="R386">
        <f>IF(A386="","",IF(H386="","Missing",IF(H386&lt;TODAY(),"Expired",IF(H386&lt;=TODAY()+30,"Expiring soon","Current"))))</f>
        <v/>
      </c>
    </row>
    <row r="387">
      <c r="G387" s="2" t="n"/>
      <c r="H387" s="2" t="n"/>
      <c r="I387" s="3" t="n"/>
      <c r="J387" s="3" t="n"/>
      <c r="P387" s="2" t="n"/>
      <c r="R387">
        <f>IF(A387="","",IF(H387="","Missing",IF(H387&lt;TODAY(),"Expired",IF(H387&lt;=TODAY()+30,"Expiring soon","Current"))))</f>
        <v/>
      </c>
    </row>
    <row r="388">
      <c r="G388" s="2" t="n"/>
      <c r="H388" s="2" t="n"/>
      <c r="I388" s="3" t="n"/>
      <c r="J388" s="3" t="n"/>
      <c r="P388" s="2" t="n"/>
      <c r="R388">
        <f>IF(A388="","",IF(H388="","Missing",IF(H388&lt;TODAY(),"Expired",IF(H388&lt;=TODAY()+30,"Expiring soon","Current"))))</f>
        <v/>
      </c>
    </row>
    <row r="389">
      <c r="G389" s="2" t="n"/>
      <c r="H389" s="2" t="n"/>
      <c r="I389" s="3" t="n"/>
      <c r="J389" s="3" t="n"/>
      <c r="P389" s="2" t="n"/>
      <c r="R389">
        <f>IF(A389="","",IF(H389="","Missing",IF(H389&lt;TODAY(),"Expired",IF(H389&lt;=TODAY()+30,"Expiring soon","Current"))))</f>
        <v/>
      </c>
    </row>
    <row r="390">
      <c r="G390" s="2" t="n"/>
      <c r="H390" s="2" t="n"/>
      <c r="I390" s="3" t="n"/>
      <c r="J390" s="3" t="n"/>
      <c r="P390" s="2" t="n"/>
      <c r="R390">
        <f>IF(A390="","",IF(H390="","Missing",IF(H390&lt;TODAY(),"Expired",IF(H390&lt;=TODAY()+30,"Expiring soon","Current"))))</f>
        <v/>
      </c>
    </row>
    <row r="391">
      <c r="G391" s="2" t="n"/>
      <c r="H391" s="2" t="n"/>
      <c r="I391" s="3" t="n"/>
      <c r="J391" s="3" t="n"/>
      <c r="P391" s="2" t="n"/>
      <c r="R391">
        <f>IF(A391="","",IF(H391="","Missing",IF(H391&lt;TODAY(),"Expired",IF(H391&lt;=TODAY()+30,"Expiring soon","Current"))))</f>
        <v/>
      </c>
    </row>
    <row r="392">
      <c r="G392" s="2" t="n"/>
      <c r="H392" s="2" t="n"/>
      <c r="I392" s="3" t="n"/>
      <c r="J392" s="3" t="n"/>
      <c r="P392" s="2" t="n"/>
      <c r="R392">
        <f>IF(A392="","",IF(H392="","Missing",IF(H392&lt;TODAY(),"Expired",IF(H392&lt;=TODAY()+30,"Expiring soon","Current"))))</f>
        <v/>
      </c>
    </row>
    <row r="393">
      <c r="G393" s="2" t="n"/>
      <c r="H393" s="2" t="n"/>
      <c r="I393" s="3" t="n"/>
      <c r="J393" s="3" t="n"/>
      <c r="P393" s="2" t="n"/>
      <c r="R393">
        <f>IF(A393="","",IF(H393="","Missing",IF(H393&lt;TODAY(),"Expired",IF(H393&lt;=TODAY()+30,"Expiring soon","Current"))))</f>
        <v/>
      </c>
    </row>
    <row r="394">
      <c r="G394" s="2" t="n"/>
      <c r="H394" s="2" t="n"/>
      <c r="I394" s="3" t="n"/>
      <c r="J394" s="3" t="n"/>
      <c r="P394" s="2" t="n"/>
      <c r="R394">
        <f>IF(A394="","",IF(H394="","Missing",IF(H394&lt;TODAY(),"Expired",IF(H394&lt;=TODAY()+30,"Expiring soon","Current"))))</f>
        <v/>
      </c>
    </row>
    <row r="395">
      <c r="G395" s="2" t="n"/>
      <c r="H395" s="2" t="n"/>
      <c r="I395" s="3" t="n"/>
      <c r="J395" s="3" t="n"/>
      <c r="P395" s="2" t="n"/>
      <c r="R395">
        <f>IF(A395="","",IF(H395="","Missing",IF(H395&lt;TODAY(),"Expired",IF(H395&lt;=TODAY()+30,"Expiring soon","Current"))))</f>
        <v/>
      </c>
    </row>
    <row r="396">
      <c r="G396" s="2" t="n"/>
      <c r="H396" s="2" t="n"/>
      <c r="I396" s="3" t="n"/>
      <c r="J396" s="3" t="n"/>
      <c r="P396" s="2" t="n"/>
      <c r="R396">
        <f>IF(A396="","",IF(H396="","Missing",IF(H396&lt;TODAY(),"Expired",IF(H396&lt;=TODAY()+30,"Expiring soon","Current"))))</f>
        <v/>
      </c>
    </row>
    <row r="397">
      <c r="G397" s="2" t="n"/>
      <c r="H397" s="2" t="n"/>
      <c r="I397" s="3" t="n"/>
      <c r="J397" s="3" t="n"/>
      <c r="P397" s="2" t="n"/>
      <c r="R397">
        <f>IF(A397="","",IF(H397="","Missing",IF(H397&lt;TODAY(),"Expired",IF(H397&lt;=TODAY()+30,"Expiring soon","Current"))))</f>
        <v/>
      </c>
    </row>
    <row r="398">
      <c r="G398" s="2" t="n"/>
      <c r="H398" s="2" t="n"/>
      <c r="I398" s="3" t="n"/>
      <c r="J398" s="3" t="n"/>
      <c r="P398" s="2" t="n"/>
      <c r="R398">
        <f>IF(A398="","",IF(H398="","Missing",IF(H398&lt;TODAY(),"Expired",IF(H398&lt;=TODAY()+30,"Expiring soon","Current"))))</f>
        <v/>
      </c>
    </row>
    <row r="399">
      <c r="G399" s="2" t="n"/>
      <c r="H399" s="2" t="n"/>
      <c r="I399" s="3" t="n"/>
      <c r="J399" s="3" t="n"/>
      <c r="P399" s="2" t="n"/>
      <c r="R399">
        <f>IF(A399="","",IF(H399="","Missing",IF(H399&lt;TODAY(),"Expired",IF(H399&lt;=TODAY()+30,"Expiring soon","Current"))))</f>
        <v/>
      </c>
    </row>
    <row r="400">
      <c r="G400" s="2" t="n"/>
      <c r="H400" s="2" t="n"/>
      <c r="I400" s="3" t="n"/>
      <c r="J400" s="3" t="n"/>
      <c r="P400" s="2" t="n"/>
      <c r="R400">
        <f>IF(A400="","",IF(H400="","Missing",IF(H400&lt;TODAY(),"Expired",IF(H400&lt;=TODAY()+30,"Expiring soon","Current"))))</f>
        <v/>
      </c>
    </row>
    <row r="401">
      <c r="G401" s="2" t="n"/>
      <c r="H401" s="2" t="n"/>
      <c r="I401" s="3" t="n"/>
      <c r="J401" s="3" t="n"/>
      <c r="P401" s="2" t="n"/>
      <c r="R401">
        <f>IF(A401="","",IF(H401="","Missing",IF(H401&lt;TODAY(),"Expired",IF(H401&lt;=TODAY()+30,"Expiring soon","Current"))))</f>
        <v/>
      </c>
    </row>
    <row r="402">
      <c r="G402" s="2" t="n"/>
      <c r="H402" s="2" t="n"/>
      <c r="I402" s="3" t="n"/>
      <c r="J402" s="3" t="n"/>
      <c r="P402" s="2" t="n"/>
      <c r="R402">
        <f>IF(A402="","",IF(H402="","Missing",IF(H402&lt;TODAY(),"Expired",IF(H402&lt;=TODAY()+30,"Expiring soon","Current"))))</f>
        <v/>
      </c>
    </row>
    <row r="403">
      <c r="G403" s="2" t="n"/>
      <c r="H403" s="2" t="n"/>
      <c r="I403" s="3" t="n"/>
      <c r="J403" s="3" t="n"/>
      <c r="P403" s="2" t="n"/>
      <c r="R403">
        <f>IF(A403="","",IF(H403="","Missing",IF(H403&lt;TODAY(),"Expired",IF(H403&lt;=TODAY()+30,"Expiring soon","Current"))))</f>
        <v/>
      </c>
    </row>
    <row r="404">
      <c r="G404" s="2" t="n"/>
      <c r="H404" s="2" t="n"/>
      <c r="I404" s="3" t="n"/>
      <c r="J404" s="3" t="n"/>
      <c r="P404" s="2" t="n"/>
      <c r="R404">
        <f>IF(A404="","",IF(H404="","Missing",IF(H404&lt;TODAY(),"Expired",IF(H404&lt;=TODAY()+30,"Expiring soon","Current"))))</f>
        <v/>
      </c>
    </row>
    <row r="405">
      <c r="G405" s="2" t="n"/>
      <c r="H405" s="2" t="n"/>
      <c r="I405" s="3" t="n"/>
      <c r="J405" s="3" t="n"/>
      <c r="P405" s="2" t="n"/>
      <c r="R405">
        <f>IF(A405="","",IF(H405="","Missing",IF(H405&lt;TODAY(),"Expired",IF(H405&lt;=TODAY()+30,"Expiring soon","Current"))))</f>
        <v/>
      </c>
    </row>
    <row r="406">
      <c r="G406" s="2" t="n"/>
      <c r="H406" s="2" t="n"/>
      <c r="I406" s="3" t="n"/>
      <c r="J406" s="3" t="n"/>
      <c r="P406" s="2" t="n"/>
      <c r="R406">
        <f>IF(A406="","",IF(H406="","Missing",IF(H406&lt;TODAY(),"Expired",IF(H406&lt;=TODAY()+30,"Expiring soon","Current"))))</f>
        <v/>
      </c>
    </row>
    <row r="407">
      <c r="G407" s="2" t="n"/>
      <c r="H407" s="2" t="n"/>
      <c r="I407" s="3" t="n"/>
      <c r="J407" s="3" t="n"/>
      <c r="P407" s="2" t="n"/>
      <c r="R407">
        <f>IF(A407="","",IF(H407="","Missing",IF(H407&lt;TODAY(),"Expired",IF(H407&lt;=TODAY()+30,"Expiring soon","Current"))))</f>
        <v/>
      </c>
    </row>
    <row r="408">
      <c r="G408" s="2" t="n"/>
      <c r="H408" s="2" t="n"/>
      <c r="I408" s="3" t="n"/>
      <c r="J408" s="3" t="n"/>
      <c r="P408" s="2" t="n"/>
      <c r="R408">
        <f>IF(A408="","",IF(H408="","Missing",IF(H408&lt;TODAY(),"Expired",IF(H408&lt;=TODAY()+30,"Expiring soon","Current"))))</f>
        <v/>
      </c>
    </row>
    <row r="409">
      <c r="G409" s="2" t="n"/>
      <c r="H409" s="2" t="n"/>
      <c r="I409" s="3" t="n"/>
      <c r="J409" s="3" t="n"/>
      <c r="P409" s="2" t="n"/>
      <c r="R409">
        <f>IF(A409="","",IF(H409="","Missing",IF(H409&lt;TODAY(),"Expired",IF(H409&lt;=TODAY()+30,"Expiring soon","Current"))))</f>
        <v/>
      </c>
    </row>
    <row r="410">
      <c r="G410" s="2" t="n"/>
      <c r="H410" s="2" t="n"/>
      <c r="I410" s="3" t="n"/>
      <c r="J410" s="3" t="n"/>
      <c r="P410" s="2" t="n"/>
      <c r="R410">
        <f>IF(A410="","",IF(H410="","Missing",IF(H410&lt;TODAY(),"Expired",IF(H410&lt;=TODAY()+30,"Expiring soon","Current"))))</f>
        <v/>
      </c>
    </row>
    <row r="411">
      <c r="G411" s="2" t="n"/>
      <c r="H411" s="2" t="n"/>
      <c r="I411" s="3" t="n"/>
      <c r="J411" s="3" t="n"/>
      <c r="P411" s="2" t="n"/>
      <c r="R411">
        <f>IF(A411="","",IF(H411="","Missing",IF(H411&lt;TODAY(),"Expired",IF(H411&lt;=TODAY()+30,"Expiring soon","Current"))))</f>
        <v/>
      </c>
    </row>
    <row r="412">
      <c r="G412" s="2" t="n"/>
      <c r="H412" s="2" t="n"/>
      <c r="I412" s="3" t="n"/>
      <c r="J412" s="3" t="n"/>
      <c r="P412" s="2" t="n"/>
      <c r="R412">
        <f>IF(A412="","",IF(H412="","Missing",IF(H412&lt;TODAY(),"Expired",IF(H412&lt;=TODAY()+30,"Expiring soon","Current"))))</f>
        <v/>
      </c>
    </row>
    <row r="413">
      <c r="G413" s="2" t="n"/>
      <c r="H413" s="2" t="n"/>
      <c r="I413" s="3" t="n"/>
      <c r="J413" s="3" t="n"/>
      <c r="P413" s="2" t="n"/>
      <c r="R413">
        <f>IF(A413="","",IF(H413="","Missing",IF(H413&lt;TODAY(),"Expired",IF(H413&lt;=TODAY()+30,"Expiring soon","Current"))))</f>
        <v/>
      </c>
    </row>
    <row r="414">
      <c r="G414" s="2" t="n"/>
      <c r="H414" s="2" t="n"/>
      <c r="I414" s="3" t="n"/>
      <c r="J414" s="3" t="n"/>
      <c r="P414" s="2" t="n"/>
      <c r="R414">
        <f>IF(A414="","",IF(H414="","Missing",IF(H414&lt;TODAY(),"Expired",IF(H414&lt;=TODAY()+30,"Expiring soon","Current"))))</f>
        <v/>
      </c>
    </row>
    <row r="415">
      <c r="G415" s="2" t="n"/>
      <c r="H415" s="2" t="n"/>
      <c r="I415" s="3" t="n"/>
      <c r="J415" s="3" t="n"/>
      <c r="P415" s="2" t="n"/>
      <c r="R415">
        <f>IF(A415="","",IF(H415="","Missing",IF(H415&lt;TODAY(),"Expired",IF(H415&lt;=TODAY()+30,"Expiring soon","Current"))))</f>
        <v/>
      </c>
    </row>
    <row r="416">
      <c r="G416" s="2" t="n"/>
      <c r="H416" s="2" t="n"/>
      <c r="I416" s="3" t="n"/>
      <c r="J416" s="3" t="n"/>
      <c r="P416" s="2" t="n"/>
      <c r="R416">
        <f>IF(A416="","",IF(H416="","Missing",IF(H416&lt;TODAY(),"Expired",IF(H416&lt;=TODAY()+30,"Expiring soon","Current"))))</f>
        <v/>
      </c>
    </row>
    <row r="417">
      <c r="G417" s="2" t="n"/>
      <c r="H417" s="2" t="n"/>
      <c r="I417" s="3" t="n"/>
      <c r="J417" s="3" t="n"/>
      <c r="P417" s="2" t="n"/>
      <c r="R417">
        <f>IF(A417="","",IF(H417="","Missing",IF(H417&lt;TODAY(),"Expired",IF(H417&lt;=TODAY()+30,"Expiring soon","Current"))))</f>
        <v/>
      </c>
    </row>
    <row r="418">
      <c r="G418" s="2" t="n"/>
      <c r="H418" s="2" t="n"/>
      <c r="I418" s="3" t="n"/>
      <c r="J418" s="3" t="n"/>
      <c r="P418" s="2" t="n"/>
      <c r="R418">
        <f>IF(A418="","",IF(H418="","Missing",IF(H418&lt;TODAY(),"Expired",IF(H418&lt;=TODAY()+30,"Expiring soon","Current"))))</f>
        <v/>
      </c>
    </row>
    <row r="419">
      <c r="G419" s="2" t="n"/>
      <c r="H419" s="2" t="n"/>
      <c r="I419" s="3" t="n"/>
      <c r="J419" s="3" t="n"/>
      <c r="P419" s="2" t="n"/>
      <c r="R419">
        <f>IF(A419="","",IF(H419="","Missing",IF(H419&lt;TODAY(),"Expired",IF(H419&lt;=TODAY()+30,"Expiring soon","Current"))))</f>
        <v/>
      </c>
    </row>
    <row r="420">
      <c r="G420" s="2" t="n"/>
      <c r="H420" s="2" t="n"/>
      <c r="I420" s="3" t="n"/>
      <c r="J420" s="3" t="n"/>
      <c r="P420" s="2" t="n"/>
      <c r="R420">
        <f>IF(A420="","",IF(H420="","Missing",IF(H420&lt;TODAY(),"Expired",IF(H420&lt;=TODAY()+30,"Expiring soon","Current"))))</f>
        <v/>
      </c>
    </row>
    <row r="421">
      <c r="G421" s="2" t="n"/>
      <c r="H421" s="2" t="n"/>
      <c r="I421" s="3" t="n"/>
      <c r="J421" s="3" t="n"/>
      <c r="P421" s="2" t="n"/>
      <c r="R421">
        <f>IF(A421="","",IF(H421="","Missing",IF(H421&lt;TODAY(),"Expired",IF(H421&lt;=TODAY()+30,"Expiring soon","Current"))))</f>
        <v/>
      </c>
    </row>
    <row r="422">
      <c r="G422" s="2" t="n"/>
      <c r="H422" s="2" t="n"/>
      <c r="I422" s="3" t="n"/>
      <c r="J422" s="3" t="n"/>
      <c r="P422" s="2" t="n"/>
      <c r="R422">
        <f>IF(A422="","",IF(H422="","Missing",IF(H422&lt;TODAY(),"Expired",IF(H422&lt;=TODAY()+30,"Expiring soon","Current"))))</f>
        <v/>
      </c>
    </row>
    <row r="423">
      <c r="G423" s="2" t="n"/>
      <c r="H423" s="2" t="n"/>
      <c r="I423" s="3" t="n"/>
      <c r="J423" s="3" t="n"/>
      <c r="P423" s="2" t="n"/>
      <c r="R423">
        <f>IF(A423="","",IF(H423="","Missing",IF(H423&lt;TODAY(),"Expired",IF(H423&lt;=TODAY()+30,"Expiring soon","Current"))))</f>
        <v/>
      </c>
    </row>
    <row r="424">
      <c r="G424" s="2" t="n"/>
      <c r="H424" s="2" t="n"/>
      <c r="I424" s="3" t="n"/>
      <c r="J424" s="3" t="n"/>
      <c r="P424" s="2" t="n"/>
      <c r="R424">
        <f>IF(A424="","",IF(H424="","Missing",IF(H424&lt;TODAY(),"Expired",IF(H424&lt;=TODAY()+30,"Expiring soon","Current"))))</f>
        <v/>
      </c>
    </row>
    <row r="425">
      <c r="G425" s="2" t="n"/>
      <c r="H425" s="2" t="n"/>
      <c r="I425" s="3" t="n"/>
      <c r="J425" s="3" t="n"/>
      <c r="P425" s="2" t="n"/>
      <c r="R425">
        <f>IF(A425="","",IF(H425="","Missing",IF(H425&lt;TODAY(),"Expired",IF(H425&lt;=TODAY()+30,"Expiring soon","Current"))))</f>
        <v/>
      </c>
    </row>
    <row r="426">
      <c r="G426" s="2" t="n"/>
      <c r="H426" s="2" t="n"/>
      <c r="I426" s="3" t="n"/>
      <c r="J426" s="3" t="n"/>
      <c r="P426" s="2" t="n"/>
      <c r="R426">
        <f>IF(A426="","",IF(H426="","Missing",IF(H426&lt;TODAY(),"Expired",IF(H426&lt;=TODAY()+30,"Expiring soon","Current"))))</f>
        <v/>
      </c>
    </row>
    <row r="427">
      <c r="G427" s="2" t="n"/>
      <c r="H427" s="2" t="n"/>
      <c r="I427" s="3" t="n"/>
      <c r="J427" s="3" t="n"/>
      <c r="P427" s="2" t="n"/>
      <c r="R427">
        <f>IF(A427="","",IF(H427="","Missing",IF(H427&lt;TODAY(),"Expired",IF(H427&lt;=TODAY()+30,"Expiring soon","Current"))))</f>
        <v/>
      </c>
    </row>
    <row r="428">
      <c r="G428" s="2" t="n"/>
      <c r="H428" s="2" t="n"/>
      <c r="I428" s="3" t="n"/>
      <c r="J428" s="3" t="n"/>
      <c r="P428" s="2" t="n"/>
      <c r="R428">
        <f>IF(A428="","",IF(H428="","Missing",IF(H428&lt;TODAY(),"Expired",IF(H428&lt;=TODAY()+30,"Expiring soon","Current"))))</f>
        <v/>
      </c>
    </row>
    <row r="429">
      <c r="G429" s="2" t="n"/>
      <c r="H429" s="2" t="n"/>
      <c r="I429" s="3" t="n"/>
      <c r="J429" s="3" t="n"/>
      <c r="P429" s="2" t="n"/>
      <c r="R429">
        <f>IF(A429="","",IF(H429="","Missing",IF(H429&lt;TODAY(),"Expired",IF(H429&lt;=TODAY()+30,"Expiring soon","Current"))))</f>
        <v/>
      </c>
    </row>
    <row r="430">
      <c r="G430" s="2" t="n"/>
      <c r="H430" s="2" t="n"/>
      <c r="I430" s="3" t="n"/>
      <c r="J430" s="3" t="n"/>
      <c r="P430" s="2" t="n"/>
      <c r="R430">
        <f>IF(A430="","",IF(H430="","Missing",IF(H430&lt;TODAY(),"Expired",IF(H430&lt;=TODAY()+30,"Expiring soon","Current"))))</f>
        <v/>
      </c>
    </row>
    <row r="431">
      <c r="G431" s="2" t="n"/>
      <c r="H431" s="2" t="n"/>
      <c r="I431" s="3" t="n"/>
      <c r="J431" s="3" t="n"/>
      <c r="P431" s="2" t="n"/>
      <c r="R431">
        <f>IF(A431="","",IF(H431="","Missing",IF(H431&lt;TODAY(),"Expired",IF(H431&lt;=TODAY()+30,"Expiring soon","Current"))))</f>
        <v/>
      </c>
    </row>
    <row r="432">
      <c r="G432" s="2" t="n"/>
      <c r="H432" s="2" t="n"/>
      <c r="I432" s="3" t="n"/>
      <c r="J432" s="3" t="n"/>
      <c r="P432" s="2" t="n"/>
      <c r="R432">
        <f>IF(A432="","",IF(H432="","Missing",IF(H432&lt;TODAY(),"Expired",IF(H432&lt;=TODAY()+30,"Expiring soon","Current"))))</f>
        <v/>
      </c>
    </row>
    <row r="433">
      <c r="G433" s="2" t="n"/>
      <c r="H433" s="2" t="n"/>
      <c r="I433" s="3" t="n"/>
      <c r="J433" s="3" t="n"/>
      <c r="P433" s="2" t="n"/>
      <c r="R433">
        <f>IF(A433="","",IF(H433="","Missing",IF(H433&lt;TODAY(),"Expired",IF(H433&lt;=TODAY()+30,"Expiring soon","Current"))))</f>
        <v/>
      </c>
    </row>
    <row r="434">
      <c r="G434" s="2" t="n"/>
      <c r="H434" s="2" t="n"/>
      <c r="I434" s="3" t="n"/>
      <c r="J434" s="3" t="n"/>
      <c r="P434" s="2" t="n"/>
      <c r="R434">
        <f>IF(A434="","",IF(H434="","Missing",IF(H434&lt;TODAY(),"Expired",IF(H434&lt;=TODAY()+30,"Expiring soon","Current"))))</f>
        <v/>
      </c>
    </row>
    <row r="435">
      <c r="G435" s="2" t="n"/>
      <c r="H435" s="2" t="n"/>
      <c r="I435" s="3" t="n"/>
      <c r="J435" s="3" t="n"/>
      <c r="P435" s="2" t="n"/>
      <c r="R435">
        <f>IF(A435="","",IF(H435="","Missing",IF(H435&lt;TODAY(),"Expired",IF(H435&lt;=TODAY()+30,"Expiring soon","Current"))))</f>
        <v/>
      </c>
    </row>
    <row r="436">
      <c r="G436" s="2" t="n"/>
      <c r="H436" s="2" t="n"/>
      <c r="I436" s="3" t="n"/>
      <c r="J436" s="3" t="n"/>
      <c r="P436" s="2" t="n"/>
      <c r="R436">
        <f>IF(A436="","",IF(H436="","Missing",IF(H436&lt;TODAY(),"Expired",IF(H436&lt;=TODAY()+30,"Expiring soon","Current"))))</f>
        <v/>
      </c>
    </row>
    <row r="437">
      <c r="G437" s="2" t="n"/>
      <c r="H437" s="2" t="n"/>
      <c r="I437" s="3" t="n"/>
      <c r="J437" s="3" t="n"/>
      <c r="P437" s="2" t="n"/>
      <c r="R437">
        <f>IF(A437="","",IF(H437="","Missing",IF(H437&lt;TODAY(),"Expired",IF(H437&lt;=TODAY()+30,"Expiring soon","Current"))))</f>
        <v/>
      </c>
    </row>
    <row r="438">
      <c r="G438" s="2" t="n"/>
      <c r="H438" s="2" t="n"/>
      <c r="I438" s="3" t="n"/>
      <c r="J438" s="3" t="n"/>
      <c r="P438" s="2" t="n"/>
      <c r="R438">
        <f>IF(A438="","",IF(H438="","Missing",IF(H438&lt;TODAY(),"Expired",IF(H438&lt;=TODAY()+30,"Expiring soon","Current"))))</f>
        <v/>
      </c>
    </row>
    <row r="439">
      <c r="G439" s="2" t="n"/>
      <c r="H439" s="2" t="n"/>
      <c r="I439" s="3" t="n"/>
      <c r="J439" s="3" t="n"/>
      <c r="P439" s="2" t="n"/>
      <c r="R439">
        <f>IF(A439="","",IF(H439="","Missing",IF(H439&lt;TODAY(),"Expired",IF(H439&lt;=TODAY()+30,"Expiring soon","Current"))))</f>
        <v/>
      </c>
    </row>
    <row r="440">
      <c r="G440" s="2" t="n"/>
      <c r="H440" s="2" t="n"/>
      <c r="I440" s="3" t="n"/>
      <c r="J440" s="3" t="n"/>
      <c r="P440" s="2" t="n"/>
      <c r="R440">
        <f>IF(A440="","",IF(H440="","Missing",IF(H440&lt;TODAY(),"Expired",IF(H440&lt;=TODAY()+30,"Expiring soon","Current"))))</f>
        <v/>
      </c>
    </row>
    <row r="441">
      <c r="G441" s="2" t="n"/>
      <c r="H441" s="2" t="n"/>
      <c r="I441" s="3" t="n"/>
      <c r="J441" s="3" t="n"/>
      <c r="P441" s="2" t="n"/>
      <c r="R441">
        <f>IF(A441="","",IF(H441="","Missing",IF(H441&lt;TODAY(),"Expired",IF(H441&lt;=TODAY()+30,"Expiring soon","Current"))))</f>
        <v/>
      </c>
    </row>
    <row r="442">
      <c r="G442" s="2" t="n"/>
      <c r="H442" s="2" t="n"/>
      <c r="I442" s="3" t="n"/>
      <c r="J442" s="3" t="n"/>
      <c r="P442" s="2" t="n"/>
      <c r="R442">
        <f>IF(A442="","",IF(H442="","Missing",IF(H442&lt;TODAY(),"Expired",IF(H442&lt;=TODAY()+30,"Expiring soon","Current"))))</f>
        <v/>
      </c>
    </row>
    <row r="443">
      <c r="G443" s="2" t="n"/>
      <c r="H443" s="2" t="n"/>
      <c r="I443" s="3" t="n"/>
      <c r="J443" s="3" t="n"/>
      <c r="P443" s="2" t="n"/>
      <c r="R443">
        <f>IF(A443="","",IF(H443="","Missing",IF(H443&lt;TODAY(),"Expired",IF(H443&lt;=TODAY()+30,"Expiring soon","Current"))))</f>
        <v/>
      </c>
    </row>
    <row r="444">
      <c r="G444" s="2" t="n"/>
      <c r="H444" s="2" t="n"/>
      <c r="I444" s="3" t="n"/>
      <c r="J444" s="3" t="n"/>
      <c r="P444" s="2" t="n"/>
      <c r="R444">
        <f>IF(A444="","",IF(H444="","Missing",IF(H444&lt;TODAY(),"Expired",IF(H444&lt;=TODAY()+30,"Expiring soon","Current"))))</f>
        <v/>
      </c>
    </row>
    <row r="445">
      <c r="G445" s="2" t="n"/>
      <c r="H445" s="2" t="n"/>
      <c r="I445" s="3" t="n"/>
      <c r="J445" s="3" t="n"/>
      <c r="P445" s="2" t="n"/>
      <c r="R445">
        <f>IF(A445="","",IF(H445="","Missing",IF(H445&lt;TODAY(),"Expired",IF(H445&lt;=TODAY()+30,"Expiring soon","Current"))))</f>
        <v/>
      </c>
    </row>
    <row r="446">
      <c r="G446" s="2" t="n"/>
      <c r="H446" s="2" t="n"/>
      <c r="I446" s="3" t="n"/>
      <c r="J446" s="3" t="n"/>
      <c r="P446" s="2" t="n"/>
      <c r="R446">
        <f>IF(A446="","",IF(H446="","Missing",IF(H446&lt;TODAY(),"Expired",IF(H446&lt;=TODAY()+30,"Expiring soon","Current"))))</f>
        <v/>
      </c>
    </row>
    <row r="447">
      <c r="G447" s="2" t="n"/>
      <c r="H447" s="2" t="n"/>
      <c r="I447" s="3" t="n"/>
      <c r="J447" s="3" t="n"/>
      <c r="P447" s="2" t="n"/>
      <c r="R447">
        <f>IF(A447="","",IF(H447="","Missing",IF(H447&lt;TODAY(),"Expired",IF(H447&lt;=TODAY()+30,"Expiring soon","Current"))))</f>
        <v/>
      </c>
    </row>
    <row r="448">
      <c r="G448" s="2" t="n"/>
      <c r="H448" s="2" t="n"/>
      <c r="I448" s="3" t="n"/>
      <c r="J448" s="3" t="n"/>
      <c r="P448" s="2" t="n"/>
      <c r="R448">
        <f>IF(A448="","",IF(H448="","Missing",IF(H448&lt;TODAY(),"Expired",IF(H448&lt;=TODAY()+30,"Expiring soon","Current"))))</f>
        <v/>
      </c>
    </row>
    <row r="449">
      <c r="G449" s="2" t="n"/>
      <c r="H449" s="2" t="n"/>
      <c r="I449" s="3" t="n"/>
      <c r="J449" s="3" t="n"/>
      <c r="P449" s="2" t="n"/>
      <c r="R449">
        <f>IF(A449="","",IF(H449="","Missing",IF(H449&lt;TODAY(),"Expired",IF(H449&lt;=TODAY()+30,"Expiring soon","Current"))))</f>
        <v/>
      </c>
    </row>
    <row r="450">
      <c r="G450" s="2" t="n"/>
      <c r="H450" s="2" t="n"/>
      <c r="I450" s="3" t="n"/>
      <c r="J450" s="3" t="n"/>
      <c r="P450" s="2" t="n"/>
      <c r="R450">
        <f>IF(A450="","",IF(H450="","Missing",IF(H450&lt;TODAY(),"Expired",IF(H450&lt;=TODAY()+30,"Expiring soon","Current"))))</f>
        <v/>
      </c>
    </row>
    <row r="451">
      <c r="G451" s="2" t="n"/>
      <c r="H451" s="2" t="n"/>
      <c r="I451" s="3" t="n"/>
      <c r="J451" s="3" t="n"/>
      <c r="P451" s="2" t="n"/>
      <c r="R451">
        <f>IF(A451="","",IF(H451="","Missing",IF(H451&lt;TODAY(),"Expired",IF(H451&lt;=TODAY()+30,"Expiring soon","Current"))))</f>
        <v/>
      </c>
    </row>
    <row r="452">
      <c r="G452" s="2" t="n"/>
      <c r="H452" s="2" t="n"/>
      <c r="I452" s="3" t="n"/>
      <c r="J452" s="3" t="n"/>
      <c r="P452" s="2" t="n"/>
      <c r="R452">
        <f>IF(A452="","",IF(H452="","Missing",IF(H452&lt;TODAY(),"Expired",IF(H452&lt;=TODAY()+30,"Expiring soon","Current"))))</f>
        <v/>
      </c>
    </row>
    <row r="453">
      <c r="G453" s="2" t="n"/>
      <c r="H453" s="2" t="n"/>
      <c r="I453" s="3" t="n"/>
      <c r="J453" s="3" t="n"/>
      <c r="P453" s="2" t="n"/>
      <c r="R453">
        <f>IF(A453="","",IF(H453="","Missing",IF(H453&lt;TODAY(),"Expired",IF(H453&lt;=TODAY()+30,"Expiring soon","Current"))))</f>
        <v/>
      </c>
    </row>
    <row r="454">
      <c r="G454" s="2" t="n"/>
      <c r="H454" s="2" t="n"/>
      <c r="I454" s="3" t="n"/>
      <c r="J454" s="3" t="n"/>
      <c r="P454" s="2" t="n"/>
      <c r="R454">
        <f>IF(A454="","",IF(H454="","Missing",IF(H454&lt;TODAY(),"Expired",IF(H454&lt;=TODAY()+30,"Expiring soon","Current"))))</f>
        <v/>
      </c>
    </row>
    <row r="455">
      <c r="G455" s="2" t="n"/>
      <c r="H455" s="2" t="n"/>
      <c r="I455" s="3" t="n"/>
      <c r="J455" s="3" t="n"/>
      <c r="P455" s="2" t="n"/>
      <c r="R455">
        <f>IF(A455="","",IF(H455="","Missing",IF(H455&lt;TODAY(),"Expired",IF(H455&lt;=TODAY()+30,"Expiring soon","Current"))))</f>
        <v/>
      </c>
    </row>
    <row r="456">
      <c r="G456" s="2" t="n"/>
      <c r="H456" s="2" t="n"/>
      <c r="I456" s="3" t="n"/>
      <c r="J456" s="3" t="n"/>
      <c r="P456" s="2" t="n"/>
      <c r="R456">
        <f>IF(A456="","",IF(H456="","Missing",IF(H456&lt;TODAY(),"Expired",IF(H456&lt;=TODAY()+30,"Expiring soon","Current"))))</f>
        <v/>
      </c>
    </row>
    <row r="457">
      <c r="G457" s="2" t="n"/>
      <c r="H457" s="2" t="n"/>
      <c r="I457" s="3" t="n"/>
      <c r="J457" s="3" t="n"/>
      <c r="P457" s="2" t="n"/>
      <c r="R457">
        <f>IF(A457="","",IF(H457="","Missing",IF(H457&lt;TODAY(),"Expired",IF(H457&lt;=TODAY()+30,"Expiring soon","Current"))))</f>
        <v/>
      </c>
    </row>
    <row r="458">
      <c r="G458" s="2" t="n"/>
      <c r="H458" s="2" t="n"/>
      <c r="I458" s="3" t="n"/>
      <c r="J458" s="3" t="n"/>
      <c r="P458" s="2" t="n"/>
      <c r="R458">
        <f>IF(A458="","",IF(H458="","Missing",IF(H458&lt;TODAY(),"Expired",IF(H458&lt;=TODAY()+30,"Expiring soon","Current"))))</f>
        <v/>
      </c>
    </row>
    <row r="459">
      <c r="G459" s="2" t="n"/>
      <c r="H459" s="2" t="n"/>
      <c r="I459" s="3" t="n"/>
      <c r="J459" s="3" t="n"/>
      <c r="P459" s="2" t="n"/>
      <c r="R459">
        <f>IF(A459="","",IF(H459="","Missing",IF(H459&lt;TODAY(),"Expired",IF(H459&lt;=TODAY()+30,"Expiring soon","Current"))))</f>
        <v/>
      </c>
    </row>
    <row r="460">
      <c r="G460" s="2" t="n"/>
      <c r="H460" s="2" t="n"/>
      <c r="I460" s="3" t="n"/>
      <c r="J460" s="3" t="n"/>
      <c r="P460" s="2" t="n"/>
      <c r="R460">
        <f>IF(A460="","",IF(H460="","Missing",IF(H460&lt;TODAY(),"Expired",IF(H460&lt;=TODAY()+30,"Expiring soon","Current"))))</f>
        <v/>
      </c>
    </row>
    <row r="461">
      <c r="G461" s="2" t="n"/>
      <c r="H461" s="2" t="n"/>
      <c r="I461" s="3" t="n"/>
      <c r="J461" s="3" t="n"/>
      <c r="P461" s="2" t="n"/>
      <c r="R461">
        <f>IF(A461="","",IF(H461="","Missing",IF(H461&lt;TODAY(),"Expired",IF(H461&lt;=TODAY()+30,"Expiring soon","Current"))))</f>
        <v/>
      </c>
    </row>
    <row r="462">
      <c r="G462" s="2" t="n"/>
      <c r="H462" s="2" t="n"/>
      <c r="I462" s="3" t="n"/>
      <c r="J462" s="3" t="n"/>
      <c r="P462" s="2" t="n"/>
      <c r="R462">
        <f>IF(A462="","",IF(H462="","Missing",IF(H462&lt;TODAY(),"Expired",IF(H462&lt;=TODAY()+30,"Expiring soon","Current"))))</f>
        <v/>
      </c>
    </row>
    <row r="463">
      <c r="G463" s="2" t="n"/>
      <c r="H463" s="2" t="n"/>
      <c r="I463" s="3" t="n"/>
      <c r="J463" s="3" t="n"/>
      <c r="P463" s="2" t="n"/>
      <c r="R463">
        <f>IF(A463="","",IF(H463="","Missing",IF(H463&lt;TODAY(),"Expired",IF(H463&lt;=TODAY()+30,"Expiring soon","Current"))))</f>
        <v/>
      </c>
    </row>
    <row r="464">
      <c r="G464" s="2" t="n"/>
      <c r="H464" s="2" t="n"/>
      <c r="I464" s="3" t="n"/>
      <c r="J464" s="3" t="n"/>
      <c r="P464" s="2" t="n"/>
      <c r="R464">
        <f>IF(A464="","",IF(H464="","Missing",IF(H464&lt;TODAY(),"Expired",IF(H464&lt;=TODAY()+30,"Expiring soon","Current"))))</f>
        <v/>
      </c>
    </row>
    <row r="465">
      <c r="G465" s="2" t="n"/>
      <c r="H465" s="2" t="n"/>
      <c r="I465" s="3" t="n"/>
      <c r="J465" s="3" t="n"/>
      <c r="P465" s="2" t="n"/>
      <c r="R465">
        <f>IF(A465="","",IF(H465="","Missing",IF(H465&lt;TODAY(),"Expired",IF(H465&lt;=TODAY()+30,"Expiring soon","Current"))))</f>
        <v/>
      </c>
    </row>
    <row r="466">
      <c r="G466" s="2" t="n"/>
      <c r="H466" s="2" t="n"/>
      <c r="I466" s="3" t="n"/>
      <c r="J466" s="3" t="n"/>
      <c r="P466" s="2" t="n"/>
      <c r="R466">
        <f>IF(A466="","",IF(H466="","Missing",IF(H466&lt;TODAY(),"Expired",IF(H466&lt;=TODAY()+30,"Expiring soon","Current"))))</f>
        <v/>
      </c>
    </row>
    <row r="467">
      <c r="G467" s="2" t="n"/>
      <c r="H467" s="2" t="n"/>
      <c r="I467" s="3" t="n"/>
      <c r="J467" s="3" t="n"/>
      <c r="P467" s="2" t="n"/>
      <c r="R467">
        <f>IF(A467="","",IF(H467="","Missing",IF(H467&lt;TODAY(),"Expired",IF(H467&lt;=TODAY()+30,"Expiring soon","Current"))))</f>
        <v/>
      </c>
    </row>
    <row r="468">
      <c r="G468" s="2" t="n"/>
      <c r="H468" s="2" t="n"/>
      <c r="I468" s="3" t="n"/>
      <c r="J468" s="3" t="n"/>
      <c r="P468" s="2" t="n"/>
      <c r="R468">
        <f>IF(A468="","",IF(H468="","Missing",IF(H468&lt;TODAY(),"Expired",IF(H468&lt;=TODAY()+30,"Expiring soon","Current"))))</f>
        <v/>
      </c>
    </row>
    <row r="469">
      <c r="G469" s="2" t="n"/>
      <c r="H469" s="2" t="n"/>
      <c r="I469" s="3" t="n"/>
      <c r="J469" s="3" t="n"/>
      <c r="P469" s="2" t="n"/>
      <c r="R469">
        <f>IF(A469="","",IF(H469="","Missing",IF(H469&lt;TODAY(),"Expired",IF(H469&lt;=TODAY()+30,"Expiring soon","Current"))))</f>
        <v/>
      </c>
    </row>
    <row r="470">
      <c r="G470" s="2" t="n"/>
      <c r="H470" s="2" t="n"/>
      <c r="I470" s="3" t="n"/>
      <c r="J470" s="3" t="n"/>
      <c r="P470" s="2" t="n"/>
      <c r="R470">
        <f>IF(A470="","",IF(H470="","Missing",IF(H470&lt;TODAY(),"Expired",IF(H470&lt;=TODAY()+30,"Expiring soon","Current"))))</f>
        <v/>
      </c>
    </row>
    <row r="471">
      <c r="G471" s="2" t="n"/>
      <c r="H471" s="2" t="n"/>
      <c r="I471" s="3" t="n"/>
      <c r="J471" s="3" t="n"/>
      <c r="P471" s="2" t="n"/>
      <c r="R471">
        <f>IF(A471="","",IF(H471="","Missing",IF(H471&lt;TODAY(),"Expired",IF(H471&lt;=TODAY()+30,"Expiring soon","Current"))))</f>
        <v/>
      </c>
    </row>
    <row r="472">
      <c r="G472" s="2" t="n"/>
      <c r="H472" s="2" t="n"/>
      <c r="I472" s="3" t="n"/>
      <c r="J472" s="3" t="n"/>
      <c r="P472" s="2" t="n"/>
      <c r="R472">
        <f>IF(A472="","",IF(H472="","Missing",IF(H472&lt;TODAY(),"Expired",IF(H472&lt;=TODAY()+30,"Expiring soon","Current"))))</f>
        <v/>
      </c>
    </row>
    <row r="473">
      <c r="G473" s="2" t="n"/>
      <c r="H473" s="2" t="n"/>
      <c r="I473" s="3" t="n"/>
      <c r="J473" s="3" t="n"/>
      <c r="P473" s="2" t="n"/>
      <c r="R473">
        <f>IF(A473="","",IF(H473="","Missing",IF(H473&lt;TODAY(),"Expired",IF(H473&lt;=TODAY()+30,"Expiring soon","Current"))))</f>
        <v/>
      </c>
    </row>
    <row r="474">
      <c r="G474" s="2" t="n"/>
      <c r="H474" s="2" t="n"/>
      <c r="I474" s="3" t="n"/>
      <c r="J474" s="3" t="n"/>
      <c r="P474" s="2" t="n"/>
      <c r="R474">
        <f>IF(A474="","",IF(H474="","Missing",IF(H474&lt;TODAY(),"Expired",IF(H474&lt;=TODAY()+30,"Expiring soon","Current"))))</f>
        <v/>
      </c>
    </row>
    <row r="475">
      <c r="G475" s="2" t="n"/>
      <c r="H475" s="2" t="n"/>
      <c r="I475" s="3" t="n"/>
      <c r="J475" s="3" t="n"/>
      <c r="P475" s="2" t="n"/>
      <c r="R475">
        <f>IF(A475="","",IF(H475="","Missing",IF(H475&lt;TODAY(),"Expired",IF(H475&lt;=TODAY()+30,"Expiring soon","Current"))))</f>
        <v/>
      </c>
    </row>
    <row r="476">
      <c r="G476" s="2" t="n"/>
      <c r="H476" s="2" t="n"/>
      <c r="I476" s="3" t="n"/>
      <c r="J476" s="3" t="n"/>
      <c r="P476" s="2" t="n"/>
      <c r="R476">
        <f>IF(A476="","",IF(H476="","Missing",IF(H476&lt;TODAY(),"Expired",IF(H476&lt;=TODAY()+30,"Expiring soon","Current"))))</f>
        <v/>
      </c>
    </row>
    <row r="477">
      <c r="G477" s="2" t="n"/>
      <c r="H477" s="2" t="n"/>
      <c r="I477" s="3" t="n"/>
      <c r="J477" s="3" t="n"/>
      <c r="P477" s="2" t="n"/>
      <c r="R477">
        <f>IF(A477="","",IF(H477="","Missing",IF(H477&lt;TODAY(),"Expired",IF(H477&lt;=TODAY()+30,"Expiring soon","Current"))))</f>
        <v/>
      </c>
    </row>
    <row r="478">
      <c r="G478" s="2" t="n"/>
      <c r="H478" s="2" t="n"/>
      <c r="I478" s="3" t="n"/>
      <c r="J478" s="3" t="n"/>
      <c r="P478" s="2" t="n"/>
      <c r="R478">
        <f>IF(A478="","",IF(H478="","Missing",IF(H478&lt;TODAY(),"Expired",IF(H478&lt;=TODAY()+30,"Expiring soon","Current"))))</f>
        <v/>
      </c>
    </row>
    <row r="479">
      <c r="G479" s="2" t="n"/>
      <c r="H479" s="2" t="n"/>
      <c r="I479" s="3" t="n"/>
      <c r="J479" s="3" t="n"/>
      <c r="P479" s="2" t="n"/>
      <c r="R479">
        <f>IF(A479="","",IF(H479="","Missing",IF(H479&lt;TODAY(),"Expired",IF(H479&lt;=TODAY()+30,"Expiring soon","Current"))))</f>
        <v/>
      </c>
    </row>
    <row r="480">
      <c r="G480" s="2" t="n"/>
      <c r="H480" s="2" t="n"/>
      <c r="I480" s="3" t="n"/>
      <c r="J480" s="3" t="n"/>
      <c r="P480" s="2" t="n"/>
      <c r="R480">
        <f>IF(A480="","",IF(H480="","Missing",IF(H480&lt;TODAY(),"Expired",IF(H480&lt;=TODAY()+30,"Expiring soon","Current"))))</f>
        <v/>
      </c>
    </row>
    <row r="481">
      <c r="G481" s="2" t="n"/>
      <c r="H481" s="2" t="n"/>
      <c r="I481" s="3" t="n"/>
      <c r="J481" s="3" t="n"/>
      <c r="P481" s="2" t="n"/>
      <c r="R481">
        <f>IF(A481="","",IF(H481="","Missing",IF(H481&lt;TODAY(),"Expired",IF(H481&lt;=TODAY()+30,"Expiring soon","Current"))))</f>
        <v/>
      </c>
    </row>
    <row r="482">
      <c r="G482" s="2" t="n"/>
      <c r="H482" s="2" t="n"/>
      <c r="I482" s="3" t="n"/>
      <c r="J482" s="3" t="n"/>
      <c r="P482" s="2" t="n"/>
      <c r="R482">
        <f>IF(A482="","",IF(H482="","Missing",IF(H482&lt;TODAY(),"Expired",IF(H482&lt;=TODAY()+30,"Expiring soon","Current"))))</f>
        <v/>
      </c>
    </row>
    <row r="483">
      <c r="G483" s="2" t="n"/>
      <c r="H483" s="2" t="n"/>
      <c r="I483" s="3" t="n"/>
      <c r="J483" s="3" t="n"/>
      <c r="P483" s="2" t="n"/>
      <c r="R483">
        <f>IF(A483="","",IF(H483="","Missing",IF(H483&lt;TODAY(),"Expired",IF(H483&lt;=TODAY()+30,"Expiring soon","Current"))))</f>
        <v/>
      </c>
    </row>
    <row r="484">
      <c r="G484" s="2" t="n"/>
      <c r="H484" s="2" t="n"/>
      <c r="I484" s="3" t="n"/>
      <c r="J484" s="3" t="n"/>
      <c r="P484" s="2" t="n"/>
      <c r="R484">
        <f>IF(A484="","",IF(H484="","Missing",IF(H484&lt;TODAY(),"Expired",IF(H484&lt;=TODAY()+30,"Expiring soon","Current"))))</f>
        <v/>
      </c>
    </row>
    <row r="485">
      <c r="G485" s="2" t="n"/>
      <c r="H485" s="2" t="n"/>
      <c r="I485" s="3" t="n"/>
      <c r="J485" s="3" t="n"/>
      <c r="P485" s="2" t="n"/>
      <c r="R485">
        <f>IF(A485="","",IF(H485="","Missing",IF(H485&lt;TODAY(),"Expired",IF(H485&lt;=TODAY()+30,"Expiring soon","Current"))))</f>
        <v/>
      </c>
    </row>
    <row r="486">
      <c r="G486" s="2" t="n"/>
      <c r="H486" s="2" t="n"/>
      <c r="I486" s="3" t="n"/>
      <c r="J486" s="3" t="n"/>
      <c r="P486" s="2" t="n"/>
      <c r="R486">
        <f>IF(A486="","",IF(H486="","Missing",IF(H486&lt;TODAY(),"Expired",IF(H486&lt;=TODAY()+30,"Expiring soon","Current"))))</f>
        <v/>
      </c>
    </row>
    <row r="487">
      <c r="G487" s="2" t="n"/>
      <c r="H487" s="2" t="n"/>
      <c r="I487" s="3" t="n"/>
      <c r="J487" s="3" t="n"/>
      <c r="P487" s="2" t="n"/>
      <c r="R487">
        <f>IF(A487="","",IF(H487="","Missing",IF(H487&lt;TODAY(),"Expired",IF(H487&lt;=TODAY()+30,"Expiring soon","Current"))))</f>
        <v/>
      </c>
    </row>
    <row r="488">
      <c r="G488" s="2" t="n"/>
      <c r="H488" s="2" t="n"/>
      <c r="I488" s="3" t="n"/>
      <c r="J488" s="3" t="n"/>
      <c r="P488" s="2" t="n"/>
      <c r="R488">
        <f>IF(A488="","",IF(H488="","Missing",IF(H488&lt;TODAY(),"Expired",IF(H488&lt;=TODAY()+30,"Expiring soon","Current"))))</f>
        <v/>
      </c>
    </row>
    <row r="489">
      <c r="G489" s="2" t="n"/>
      <c r="H489" s="2" t="n"/>
      <c r="I489" s="3" t="n"/>
      <c r="J489" s="3" t="n"/>
      <c r="P489" s="2" t="n"/>
      <c r="R489">
        <f>IF(A489="","",IF(H489="","Missing",IF(H489&lt;TODAY(),"Expired",IF(H489&lt;=TODAY()+30,"Expiring soon","Current"))))</f>
        <v/>
      </c>
    </row>
    <row r="490">
      <c r="G490" s="2" t="n"/>
      <c r="H490" s="2" t="n"/>
      <c r="I490" s="3" t="n"/>
      <c r="J490" s="3" t="n"/>
      <c r="P490" s="2" t="n"/>
      <c r="R490">
        <f>IF(A490="","",IF(H490="","Missing",IF(H490&lt;TODAY(),"Expired",IF(H490&lt;=TODAY()+30,"Expiring soon","Current"))))</f>
        <v/>
      </c>
    </row>
    <row r="491">
      <c r="G491" s="2" t="n"/>
      <c r="H491" s="2" t="n"/>
      <c r="I491" s="3" t="n"/>
      <c r="J491" s="3" t="n"/>
      <c r="P491" s="2" t="n"/>
      <c r="R491">
        <f>IF(A491="","",IF(H491="","Missing",IF(H491&lt;TODAY(),"Expired",IF(H491&lt;=TODAY()+30,"Expiring soon","Current"))))</f>
        <v/>
      </c>
    </row>
    <row r="492">
      <c r="G492" s="2" t="n"/>
      <c r="H492" s="2" t="n"/>
      <c r="I492" s="3" t="n"/>
      <c r="J492" s="3" t="n"/>
      <c r="P492" s="2" t="n"/>
      <c r="R492">
        <f>IF(A492="","",IF(H492="","Missing",IF(H492&lt;TODAY(),"Expired",IF(H492&lt;=TODAY()+30,"Expiring soon","Current"))))</f>
        <v/>
      </c>
    </row>
    <row r="493">
      <c r="G493" s="2" t="n"/>
      <c r="H493" s="2" t="n"/>
      <c r="I493" s="3" t="n"/>
      <c r="J493" s="3" t="n"/>
      <c r="P493" s="2" t="n"/>
      <c r="R493">
        <f>IF(A493="","",IF(H493="","Missing",IF(H493&lt;TODAY(),"Expired",IF(H493&lt;=TODAY()+30,"Expiring soon","Current"))))</f>
        <v/>
      </c>
    </row>
    <row r="494">
      <c r="G494" s="2" t="n"/>
      <c r="H494" s="2" t="n"/>
      <c r="I494" s="3" t="n"/>
      <c r="J494" s="3" t="n"/>
      <c r="P494" s="2" t="n"/>
      <c r="R494">
        <f>IF(A494="","",IF(H494="","Missing",IF(H494&lt;TODAY(),"Expired",IF(H494&lt;=TODAY()+30,"Expiring soon","Current"))))</f>
        <v/>
      </c>
    </row>
    <row r="495">
      <c r="G495" s="2" t="n"/>
      <c r="H495" s="2" t="n"/>
      <c r="I495" s="3" t="n"/>
      <c r="J495" s="3" t="n"/>
      <c r="P495" s="2" t="n"/>
      <c r="R495">
        <f>IF(A495="","",IF(H495="","Missing",IF(H495&lt;TODAY(),"Expired",IF(H495&lt;=TODAY()+30,"Expiring soon","Current"))))</f>
        <v/>
      </c>
    </row>
    <row r="496">
      <c r="G496" s="2" t="n"/>
      <c r="H496" s="2" t="n"/>
      <c r="I496" s="3" t="n"/>
      <c r="J496" s="3" t="n"/>
      <c r="P496" s="2" t="n"/>
      <c r="R496">
        <f>IF(A496="","",IF(H496="","Missing",IF(H496&lt;TODAY(),"Expired",IF(H496&lt;=TODAY()+30,"Expiring soon","Current"))))</f>
        <v/>
      </c>
    </row>
    <row r="497">
      <c r="G497" s="2" t="n"/>
      <c r="H497" s="2" t="n"/>
      <c r="I497" s="3" t="n"/>
      <c r="J497" s="3" t="n"/>
      <c r="P497" s="2" t="n"/>
      <c r="R497">
        <f>IF(A497="","",IF(H497="","Missing",IF(H497&lt;TODAY(),"Expired",IF(H497&lt;=TODAY()+30,"Expiring soon","Current"))))</f>
        <v/>
      </c>
    </row>
    <row r="498">
      <c r="G498" s="2" t="n"/>
      <c r="H498" s="2" t="n"/>
      <c r="I498" s="3" t="n"/>
      <c r="J498" s="3" t="n"/>
      <c r="P498" s="2" t="n"/>
      <c r="R498">
        <f>IF(A498="","",IF(H498="","Missing",IF(H498&lt;TODAY(),"Expired",IF(H498&lt;=TODAY()+30,"Expiring soon","Current"))))</f>
        <v/>
      </c>
    </row>
    <row r="499">
      <c r="G499" s="2" t="n"/>
      <c r="H499" s="2" t="n"/>
      <c r="I499" s="3" t="n"/>
      <c r="J499" s="3" t="n"/>
      <c r="P499" s="2" t="n"/>
      <c r="R499">
        <f>IF(A499="","",IF(H499="","Missing",IF(H499&lt;TODAY(),"Expired",IF(H499&lt;=TODAY()+30,"Expiring soon","Current"))))</f>
        <v/>
      </c>
    </row>
    <row r="500">
      <c r="G500" s="2" t="n"/>
      <c r="H500" s="2" t="n"/>
      <c r="I500" s="3" t="n"/>
      <c r="J500" s="3" t="n"/>
      <c r="P500" s="2" t="n"/>
      <c r="R500">
        <f>IF(A500="","",IF(H500="","Missing",IF(H500&lt;TODAY(),"Expired",IF(H500&lt;=TODAY()+30,"Expiring soon","Current"))))</f>
        <v/>
      </c>
    </row>
    <row r="501">
      <c r="G501" s="2" t="n"/>
      <c r="H501" s="2" t="n"/>
      <c r="I501" s="3" t="n"/>
      <c r="J501" s="3" t="n"/>
      <c r="P501" s="2" t="n"/>
      <c r="R501">
        <f>IF(A501="","",IF(H501="","Missing",IF(H501&lt;TODAY(),"Expired",IF(H501&lt;=TODAY()+30,"Expiring soon","Current"))))</f>
        <v/>
      </c>
    </row>
  </sheetData>
  <autoFilter ref="A1:S501"/>
  <conditionalFormatting sqref="A2:S501">
    <cfRule type="expression" priority="1" dxfId="0">
      <formula>$R2="Expired"</formula>
    </cfRule>
    <cfRule type="expression" priority="2" dxfId="1">
      <formula>$R2="Missing"</formula>
    </cfRule>
    <cfRule type="expression" priority="3" dxfId="2">
      <formula>$R2="Expiring soon"</formula>
    </cfRule>
  </conditionalFormatting>
  <dataValidations count="2">
    <dataValidation sqref="D2:D501" showDropDown="0" showInputMessage="0" showErrorMessage="0" allowBlank="1" type="list">
      <formula1>"General liability,Workers' comp,Automobile liability,Umbrella / excess,Professional,Other"</formula1>
    </dataValidation>
    <dataValidation sqref="L2:O501" showDropDown="0" showInputMessage="0" showErrorMessage="0" allowBlank="1" type="list">
      <formula1>"Y,N,N/A"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CertRally free COI tracker template</t>
        </is>
      </c>
    </row>
    <row r="2">
      <c r="A2" t="inlineStr"/>
    </row>
    <row r="3">
      <c r="A3" t="inlineStr">
        <is>
          <t>1. One row per POLICY, not per subcontractor. A sub with general liability, workers' comp and auto gets three rows.</t>
        </is>
      </c>
    </row>
    <row r="4">
      <c r="A4" t="inlineStr">
        <is>
          <t>2. Delete the example rows, then add your subs. Status updates automatically from the expiration date:</t>
        </is>
      </c>
    </row>
    <row r="5">
      <c r="A5" t="inlineStr">
        <is>
          <t xml:space="preserve">   Current = more than 30 days left · Expiring soon = 30 days or less · Expired = past the date · Missing = no expiration date entered.</t>
        </is>
      </c>
    </row>
    <row r="6">
      <c r="A6" t="inlineStr">
        <is>
          <t>3. Sort or filter by Status each week and chase anything amber or red. Ask the sub's insurance agent directly for renewals.</t>
        </is>
      </c>
    </row>
    <row r="7">
      <c r="A7" t="inlineStr">
        <is>
          <t>4. Record what your contract requires in 'Required minimum', and tick the endorsement columns only when you've actually checked.</t>
        </is>
      </c>
    </row>
    <row r="8">
      <c r="A8" t="inlineStr">
        <is>
          <t>5. Keep old rows (add a new row for each renewal) if you want a history for audits.</t>
        </is>
      </c>
    </row>
    <row r="9">
      <c r="A9" t="inlineStr"/>
    </row>
    <row r="10">
      <c r="A10" t="inlineStr">
        <is>
          <t>This template is for record keeping only. It is not insurance or legal advice. A certificate of insurance is evidence of coverage and does not change the policy. Ask your insurance agent or broker whether coverage meets your contract.</t>
        </is>
      </c>
    </row>
    <row r="11">
      <c r="A11" t="inlineStr"/>
    </row>
    <row r="12">
      <c r="A12" t="inlineStr">
        <is>
          <t>Made by CertRally (in development): https://certrally.netlify.app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2026-10-19T00:42:45Z</dcterms:created>
  <dcterms:modified xmlns:dcterms="http://purl.org/dc/terms/" xmlns:xsi="http://www.w3.org/2001/XMLSchema-instance" xsi:type="dcterms:W3CDTF">2026-10-19T00:42:45Z</dcterms:modified>
</cp:coreProperties>
</file>